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___________________2024\22.XAY DUNG THONGTU QH 2024\Trình Ban cán sự Đảng Bộ\"/>
    </mc:Choice>
  </mc:AlternateContent>
  <bookViews>
    <workbookView xWindow="11565" yWindow="585" windowWidth="11700" windowHeight="8880" firstSheet="73" activeTab="91"/>
  </bookViews>
  <sheets>
    <sheet name="Phụ lục số 01" sheetId="24" r:id="rId1"/>
    <sheet name="Q01" sheetId="32" state="hidden" r:id="rId2"/>
    <sheet name="Q02" sheetId="209" state="hidden" r:id="rId3"/>
    <sheet name="Q03" sheetId="146" state="hidden" r:id="rId4"/>
    <sheet name="Q04" sheetId="249" state="hidden" r:id="rId5"/>
    <sheet name="Q07" sheetId="135" state="hidden" r:id="rId6"/>
    <sheet name="QG01" sheetId="351" r:id="rId7"/>
    <sheet name="QG02" sheetId="270" r:id="rId8"/>
    <sheet name="QG03" sheetId="271" r:id="rId9"/>
    <sheet name="QG04" sheetId="338" r:id="rId10"/>
    <sheet name="Q04 (theo năm)" sheetId="207" state="hidden" r:id="rId11"/>
    <sheet name="QG05" sheetId="315" r:id="rId12"/>
    <sheet name="QG06" sheetId="350" r:id="rId13"/>
    <sheet name="PB01QG" sheetId="308" r:id="rId14"/>
    <sheet name="PB02QG" sheetId="310" r:id="rId15"/>
    <sheet name="PB04QG" sheetId="340" r:id="rId16"/>
    <sheet name="PB05QG" sheetId="317" r:id="rId17"/>
    <sheet name="PB06QG" sheetId="341" r:id="rId18"/>
    <sheet name="Phụ lục số 06" sheetId="250" state="hidden" r:id="rId19"/>
    <sheet name="Phụ lục số 02" sheetId="212" r:id="rId20"/>
    <sheet name="CT01" sheetId="213" r:id="rId21"/>
    <sheet name="CT02" sheetId="214" r:id="rId22"/>
    <sheet name="CT03" sheetId="215" r:id="rId23"/>
    <sheet name="CT04" sheetId="320" r:id="rId24"/>
    <sheet name="CT05" sheetId="321" r:id="rId25"/>
    <sheet name="CT06" sheetId="322" r:id="rId26"/>
    <sheet name="CT07" sheetId="323" r:id="rId27"/>
    <sheet name="CT08" sheetId="324" r:id="rId28"/>
    <sheet name="CT09" sheetId="325" r:id="rId29"/>
    <sheet name="CT10" sheetId="326" r:id="rId30"/>
    <sheet name="CT11" sheetId="327" r:id="rId31"/>
    <sheet name="CT12" sheetId="328" r:id="rId32"/>
    <sheet name="CT13" sheetId="329" r:id="rId33"/>
    <sheet name="CT14" sheetId="330" r:id="rId34"/>
    <sheet name="CT15" sheetId="220" r:id="rId35"/>
    <sheet name="T07.1" sheetId="282" state="hidden" r:id="rId36"/>
    <sheet name="CT16" sheetId="123" r:id="rId37"/>
    <sheet name="CT17" sheetId="137" r:id="rId38"/>
    <sheet name="CT18" sheetId="352" r:id="rId39"/>
    <sheet name="CT19" sheetId="231" r:id="rId40"/>
    <sheet name="CT20" sheetId="227" r:id="rId41"/>
    <sheet name="CT21" sheetId="331" r:id="rId42"/>
    <sheet name="CT041" sheetId="216" state="hidden" r:id="rId43"/>
    <sheet name="CT08 (2)" sheetId="303" state="hidden" r:id="rId44"/>
    <sheet name="CH07 (2)" sheetId="305" state="hidden" r:id="rId45"/>
    <sheet name="CT05,1" sheetId="280" state="hidden" r:id="rId46"/>
    <sheet name="CT061" sheetId="281" state="hidden" r:id="rId47"/>
    <sheet name="CT11,11" sheetId="286" state="hidden" r:id="rId48"/>
    <sheet name="CT12,1" sheetId="288" state="hidden" r:id="rId49"/>
    <sheet name="CT13,2" sheetId="289" state="hidden" r:id="rId50"/>
    <sheet name="T12" sheetId="235" state="hidden" r:id="rId51"/>
    <sheet name="T14" sheetId="268" state="hidden" r:id="rId52"/>
    <sheet name="T13" sheetId="258" state="hidden" r:id="rId53"/>
    <sheet name="Phụ lục số 08" sheetId="252" state="hidden" r:id="rId54"/>
    <sheet name="Phụ lục số 09" sheetId="253" state="hidden" r:id="rId55"/>
    <sheet name="Phụ biểu 01CT" sheetId="349" r:id="rId56"/>
    <sheet name="Phụ lục số 03" sheetId="75" r:id="rId57"/>
    <sheet name="CH01" sheetId="63" r:id="rId58"/>
    <sheet name="CH02" sheetId="187" r:id="rId59"/>
    <sheet name="CH03" sheetId="337" r:id="rId60"/>
    <sheet name="CH04" sheetId="64" r:id="rId61"/>
    <sheet name="H005" sheetId="80" state="hidden" r:id="rId62"/>
    <sheet name="CH05" sheetId="314" r:id="rId63"/>
    <sheet name="CH06" sheetId="304" r:id="rId64"/>
    <sheet name="CH07" sheetId="306" r:id="rId65"/>
    <sheet name="CH08" sheetId="284" r:id="rId66"/>
    <sheet name="CH09" sheetId="232" r:id="rId67"/>
    <sheet name="CH10" sheetId="333" r:id="rId68"/>
    <sheet name="CH11" sheetId="334" r:id="rId69"/>
    <sheet name="CH12" sheetId="335" r:id="rId70"/>
    <sheet name="CH13" sheetId="336" r:id="rId71"/>
    <sheet name="CH14" sheetId="342" r:id="rId72"/>
    <sheet name="CH15" sheetId="343" r:id="rId73"/>
    <sheet name="CH16" sheetId="344" r:id="rId74"/>
    <sheet name="CH17" sheetId="345" r:id="rId75"/>
    <sheet name="CH18" sheetId="353" r:id="rId76"/>
    <sheet name="CH19" sheetId="346" r:id="rId77"/>
    <sheet name="CH20" sheetId="295" r:id="rId78"/>
    <sheet name="CH21" sheetId="296" r:id="rId79"/>
    <sheet name="CH22" sheetId="130" r:id="rId80"/>
    <sheet name="T08 (2)" sheetId="234" state="hidden" r:id="rId81"/>
    <sheet name="T06 (3)" sheetId="287" state="hidden" r:id="rId82"/>
    <sheet name="H040" sheetId="125" state="hidden" r:id="rId83"/>
    <sheet name="H090" sheetId="90" state="hidden" r:id="rId84"/>
    <sheet name="H11(B)" sheetId="264" state="hidden" r:id="rId85"/>
    <sheet name="H12(B)" sheetId="276" state="hidden" r:id="rId86"/>
    <sheet name="H13(B)" sheetId="267" state="hidden" r:id="rId87"/>
    <sheet name="H14" sheetId="266" state="hidden" r:id="rId88"/>
    <sheet name="H10" sheetId="262" state="hidden" r:id="rId89"/>
    <sheet name="Phụ lục số 10" sheetId="254" state="hidden" r:id="rId90"/>
    <sheet name="Phụ lục số 11" sheetId="255" state="hidden" r:id="rId91"/>
    <sheet name="Phụ lục số 04" sheetId="239" r:id="rId92"/>
    <sheet name="QPAN01" sheetId="347" r:id="rId93"/>
    <sheet name="QPAN02" sheetId="241" r:id="rId94"/>
    <sheet name="QPAN03" sheetId="354" r:id="rId95"/>
    <sheet name="QPAN04" sheetId="243" r:id="rId96"/>
    <sheet name="QPAN05" sheetId="244" r:id="rId97"/>
    <sheet name="QPAN06" sheetId="247" r:id="rId98"/>
  </sheets>
  <externalReferences>
    <externalReference r:id="rId99"/>
    <externalReference r:id="rId100"/>
    <externalReference r:id="rId101"/>
  </externalReferences>
  <definedNames>
    <definedName name="_Hlk130582667" localSheetId="18">'Phụ lục số 06'!$B$50</definedName>
    <definedName name="_Hlk169253310" localSheetId="89">'Phụ lục số 10'!#REF!</definedName>
    <definedName name="_Ref121131637" localSheetId="79">'CH22'!#REF!</definedName>
    <definedName name="_Toc107651332" localSheetId="79">'CH22'!#REF!</definedName>
    <definedName name="_Toc107651349" localSheetId="22">'CT03'!$B$81</definedName>
    <definedName name="_Toc107651349" localSheetId="23">'CT04'!$B$74</definedName>
    <definedName name="_Toc107651349" localSheetId="28">'CT09'!$B$81</definedName>
    <definedName name="_Toc107651349" localSheetId="29">'CT10'!$B$74</definedName>
    <definedName name="_Toc107651349" localSheetId="55">'Phụ biểu 01CT'!$B$81</definedName>
    <definedName name="_Toc347232131" localSheetId="92">QPAN01!$B$6</definedName>
    <definedName name="_Toc347232131" localSheetId="94">QPAN03!$B$6</definedName>
    <definedName name="_Toc76618986" localSheetId="18">'Phụ lục số 06'!$B$55</definedName>
    <definedName name="_Toc81193048" localSheetId="18">'Phụ lục số 06'!$B$41</definedName>
    <definedName name="_Toc81193048" localSheetId="53">'Phụ lục số 08'!#REF!</definedName>
    <definedName name="_Toc81193048" localSheetId="54">'Phụ lục số 09'!#REF!</definedName>
    <definedName name="_Toc81193048" localSheetId="89">'Phụ lục số 10'!#REF!</definedName>
    <definedName name="_Toc81193048" localSheetId="90">'Phụ lục số 11'!#REF!</definedName>
    <definedName name="_Toc81193052" localSheetId="18">'Phụ lục số 06'!$B$46</definedName>
    <definedName name="_Toc81193069" localSheetId="18">'Phụ lục số 06'!$B$53</definedName>
    <definedName name="_Toc81193070" localSheetId="18">'Phụ lục số 06'!$B$54</definedName>
    <definedName name="_xlnm.Print_Area" localSheetId="57">'CH01'!$A$1:$H$68</definedName>
    <definedName name="_xlnm.Print_Area" localSheetId="58">'CH02'!$A$1:$H$69</definedName>
    <definedName name="_xlnm.Print_Area" localSheetId="59">'CH03'!$A$1:$K$70</definedName>
    <definedName name="_xlnm.Print_Area" localSheetId="60">'CH04'!$A$1:$I$68</definedName>
    <definedName name="_xlnm.Print_Area" localSheetId="62">'CH05'!$A$1:$G$63</definedName>
    <definedName name="_xlnm.Print_Area" localSheetId="63">'CH06'!$A$1:$G$34</definedName>
    <definedName name="_xlnm.Print_Area" localSheetId="64">'CH07'!$A$1:$G$71</definedName>
    <definedName name="_xlnm.Print_Area" localSheetId="65">'CH08'!$A$1:$G$64</definedName>
    <definedName name="_xlnm.Print_Area" localSheetId="66">'CH09'!$A$1:$I$69</definedName>
    <definedName name="_xlnm.Print_Area" localSheetId="67">'CH10'!$A$1:$H$64</definedName>
    <definedName name="_xlnm.Print_Area" localSheetId="68">'CH11'!$A$1:$H$43</definedName>
    <definedName name="_xlnm.Print_Area" localSheetId="69">'CH12'!$A$1:$H$64</definedName>
    <definedName name="_xlnm.Print_Area" localSheetId="70">'CH13'!$A$1:$H$65</definedName>
    <definedName name="_xlnm.Print_Area" localSheetId="71">'CH14'!$A$1:$G$68</definedName>
    <definedName name="_xlnm.Print_Area" localSheetId="72">'CH15'!$A$1:$G$63</definedName>
    <definedName name="_xlnm.Print_Area" localSheetId="73">'CH16'!$A$1:$G$42</definedName>
    <definedName name="_xlnm.Print_Area" localSheetId="74">'CH17'!$A$1:$G$63</definedName>
    <definedName name="_xlnm.Print_Area" localSheetId="75">'CH18'!$A$1:$G$10</definedName>
    <definedName name="_xlnm.Print_Area" localSheetId="76">'CH19'!$A$1:$G$63</definedName>
    <definedName name="_xlnm.Print_Area" localSheetId="79">'CH22'!$A$1:$I$21</definedName>
    <definedName name="_xlnm.Print_Area" localSheetId="20">'CT01'!$A$1:$H$69</definedName>
    <definedName name="_xlnm.Print_Area" localSheetId="21">'CT02'!$A$1:$H$70</definedName>
    <definedName name="_xlnm.Print_Area" localSheetId="22">'CT03'!$A$1:$I$68</definedName>
    <definedName name="_xlnm.Print_Area" localSheetId="23">'CT04'!$A$1:$G$62</definedName>
    <definedName name="_xlnm.Print_Area" localSheetId="24">'CT05'!$A$1:$H$37</definedName>
    <definedName name="_xlnm.Print_Area" localSheetId="25">'CT06'!$A$1:$G$71</definedName>
    <definedName name="_xlnm.Print_Area" localSheetId="26">'CT07'!$A$1:$G$62</definedName>
    <definedName name="_xlnm.Print_Area" localSheetId="27">'CT08'!$A$1:$G$10</definedName>
    <definedName name="_xlnm.Print_Area" localSheetId="43">'CT08 (2)'!$A$1:$H$36</definedName>
    <definedName name="_xlnm.Print_Area" localSheetId="28">'CT09'!$A$1:$H$69</definedName>
    <definedName name="_xlnm.Print_Area" localSheetId="29">'CT10'!$A$1:$H$62</definedName>
    <definedName name="_xlnm.Print_Area" localSheetId="30">'CT11'!$A$1:$H$42</definedName>
    <definedName name="_xlnm.Print_Area" localSheetId="31">'CT12'!$A$1:$H$71</definedName>
    <definedName name="_xlnm.Print_Area" localSheetId="32">'CT13'!$A$1:$H$62</definedName>
    <definedName name="_xlnm.Print_Area" localSheetId="33">'CT14'!$A$1:$H$10</definedName>
    <definedName name="_xlnm.Print_Area" localSheetId="34">'CT15'!$A$1:$H$71</definedName>
    <definedName name="_xlnm.Print_Area" localSheetId="36">'CT16'!$A$1:$G$43</definedName>
    <definedName name="_xlnm.Print_Area" localSheetId="37">'CT17'!$A$1:$G$71</definedName>
    <definedName name="_xlnm.Print_Area" localSheetId="38">'CT18'!$A$1:$G$10</definedName>
    <definedName name="_xlnm.Print_Area" localSheetId="39">'CT19'!$A$1:$G$70</definedName>
    <definedName name="_xlnm.Print_Area" localSheetId="82">'H040'!$A$1:$H$30</definedName>
    <definedName name="_xlnm.Print_Area" localSheetId="13">PB01QG!$A$1:$H$69</definedName>
    <definedName name="_xlnm.Print_Area" localSheetId="14">PB02QG!$A$1:$H$68</definedName>
    <definedName name="_xlnm.Print_Area" localSheetId="15">PB04QG!$A$1:$H$68</definedName>
    <definedName name="_xlnm.Print_Area" localSheetId="16">PB05QG!$A$1:$BR$72</definedName>
    <definedName name="_xlnm.Print_Area" localSheetId="17">PB06QG!$A$1:$BR$72</definedName>
    <definedName name="_xlnm.Print_Area" localSheetId="55">'Phụ biểu 01CT'!$A$1:$I$69</definedName>
    <definedName name="_xlnm.Print_Area" localSheetId="0">'Phụ lục số 01'!$A$1:$C$17</definedName>
    <definedName name="_xlnm.Print_Area" localSheetId="19">'Phụ lục số 02'!$A$1:$C$24</definedName>
    <definedName name="_xlnm.Print_Area" localSheetId="56">'Phụ lục số 03'!$A$1:$C$19</definedName>
    <definedName name="_xlnm.Print_Area" localSheetId="91">'Phụ lục số 04'!$A$1:$C$9</definedName>
    <definedName name="_xlnm.Print_Area" localSheetId="10">'Q04 (theo năm)'!$A$1:$I$19</definedName>
    <definedName name="_xlnm.Print_Area" localSheetId="5">'Q07'!$A$1:$N$18</definedName>
    <definedName name="_xlnm.Print_Area" localSheetId="6">'QG01'!$A$1:$M$17</definedName>
    <definedName name="_xlnm.Print_Area" localSheetId="7">'QG02'!$A$1:$H$19</definedName>
    <definedName name="_xlnm.Print_Area" localSheetId="8">'QG03'!$A$1:$M$17</definedName>
    <definedName name="_xlnm.Print_Area" localSheetId="9">'QG04'!$A$1:$M$17</definedName>
    <definedName name="_xlnm.Print_Area" localSheetId="11">'QG05'!$A$1:$O$20</definedName>
    <definedName name="_xlnm.Print_Area" localSheetId="12">'QG06'!$A$1:$O$20</definedName>
    <definedName name="_xlnm.Print_Area" localSheetId="81">'T06 (3)'!$A$1:$H$33</definedName>
    <definedName name="_xlnm.Print_Titles" localSheetId="57">'CH01'!$4:$5</definedName>
    <definedName name="_xlnm.Print_Titles" localSheetId="58">'CH02'!$3:$5</definedName>
    <definedName name="_xlnm.Print_Titles" localSheetId="59">'CH03'!$3:$5</definedName>
    <definedName name="_xlnm.Print_Titles" localSheetId="60">'CH04'!$4:$5</definedName>
    <definedName name="_xlnm.Print_Titles" localSheetId="62">'CH05'!$4:$5</definedName>
    <definedName name="_xlnm.Print_Titles" localSheetId="63">'CH06'!$4:$5</definedName>
    <definedName name="_xlnm.Print_Titles" localSheetId="64">'CH07'!$4:$6</definedName>
    <definedName name="_xlnm.Print_Titles" localSheetId="65">'CH08'!$5:$7</definedName>
    <definedName name="_xlnm.Print_Titles" localSheetId="66">'CH09'!$4:$7</definedName>
    <definedName name="_xlnm.Print_Titles" localSheetId="67">'CH10'!$4:$5</definedName>
    <definedName name="_xlnm.Print_Titles" localSheetId="68">'CH11'!$4:$5</definedName>
    <definedName name="_xlnm.Print_Titles" localSheetId="69">'CH12'!$4:$7</definedName>
    <definedName name="_xlnm.Print_Titles" localSheetId="70">'CH13'!$5:$8</definedName>
    <definedName name="_xlnm.Print_Titles" localSheetId="71">'CH14'!$4:$5</definedName>
    <definedName name="_xlnm.Print_Titles" localSheetId="72">'CH15'!$4:$5</definedName>
    <definedName name="_xlnm.Print_Titles" localSheetId="73">'CH16'!$4:$5</definedName>
    <definedName name="_xlnm.Print_Titles" localSheetId="74">'CH17'!$4:$6</definedName>
    <definedName name="_xlnm.Print_Titles" localSheetId="75">'CH18'!$4:$6</definedName>
    <definedName name="_xlnm.Print_Titles" localSheetId="76">'CH19'!$4:$6</definedName>
    <definedName name="_xlnm.Print_Titles" localSheetId="20">'CT01'!$5:$7</definedName>
    <definedName name="_xlnm.Print_Titles" localSheetId="21">'CT02'!$4:$7</definedName>
    <definedName name="_xlnm.Print_Titles" localSheetId="22">'CT03'!$4:$6</definedName>
    <definedName name="_xlnm.Print_Titles" localSheetId="23">'CT04'!$4:$6</definedName>
    <definedName name="_xlnm.Print_Titles" localSheetId="24">'CT05'!$4:$6</definedName>
    <definedName name="_xlnm.Print_Titles" localSheetId="45">'CT05,1'!$3:$5</definedName>
    <definedName name="_xlnm.Print_Titles" localSheetId="25">'CT06'!$5:$7</definedName>
    <definedName name="_xlnm.Print_Titles" localSheetId="26">'CT07'!$4:$6</definedName>
    <definedName name="_xlnm.Print_Titles" localSheetId="27">'CT08'!$4:$6</definedName>
    <definedName name="_xlnm.Print_Titles" localSheetId="43">'CT08 (2)'!$5:$7</definedName>
    <definedName name="_xlnm.Print_Titles" localSheetId="28">'CT09'!$5:$7</definedName>
    <definedName name="_xlnm.Print_Titles" localSheetId="29">'CT10'!$4:$6</definedName>
    <definedName name="_xlnm.Print_Titles" localSheetId="30">'CT11'!$5:$7</definedName>
    <definedName name="_xlnm.Print_Titles" localSheetId="47">'CT11,11'!$5:$6</definedName>
    <definedName name="_xlnm.Print_Titles" localSheetId="31">'CT12'!$5:$7</definedName>
    <definedName name="_xlnm.Print_Titles" localSheetId="32">'CT13'!$4:$6</definedName>
    <definedName name="_xlnm.Print_Titles" localSheetId="33">'CT14'!$4:$6</definedName>
    <definedName name="_xlnm.Print_Titles" localSheetId="34">'CT15'!$5:$7</definedName>
    <definedName name="_xlnm.Print_Titles" localSheetId="36">'CT16'!$5:$6</definedName>
    <definedName name="_xlnm.Print_Titles" localSheetId="37">'CT17'!$5:$7</definedName>
    <definedName name="_xlnm.Print_Titles" localSheetId="38">'CT18'!$4:$6</definedName>
    <definedName name="_xlnm.Print_Titles" localSheetId="39">'CT19'!$4:$6</definedName>
    <definedName name="_xlnm.Print_Titles" localSheetId="61">'H005'!$4:$5</definedName>
    <definedName name="_xlnm.Print_Titles" localSheetId="83">'H090'!$5:$6</definedName>
    <definedName name="_xlnm.Print_Titles" localSheetId="88">'H10'!$4:$5</definedName>
    <definedName name="_xlnm.Print_Titles" localSheetId="84">'H11(B)'!$3:$5</definedName>
    <definedName name="_xlnm.Print_Titles" localSheetId="86">'H13(B)'!$3:$5</definedName>
    <definedName name="_xlnm.Print_Titles" localSheetId="13">PB01QG!$5:$6</definedName>
    <definedName name="_xlnm.Print_Titles" localSheetId="14">PB02QG!$4:$6</definedName>
    <definedName name="_xlnm.Print_Titles" localSheetId="15">PB04QG!$4:$6</definedName>
    <definedName name="_xlnm.Print_Titles" localSheetId="55">'Phụ biểu 01CT'!$5:$7</definedName>
    <definedName name="_xlnm.Print_Titles" localSheetId="1">'Q01'!$4:$5</definedName>
    <definedName name="_xlnm.Print_Titles" localSheetId="3">'Q03'!$4:$5</definedName>
    <definedName name="_xlnm.Print_Titles" localSheetId="10">'Q04 (theo năm)'!$5:$6</definedName>
    <definedName name="_xlnm.Print_Titles" localSheetId="81">'T06 (3)'!$4:$5</definedName>
    <definedName name="_xlnm.Print_Titles" localSheetId="50">'T12'!$3:$5</definedName>
    <definedName name="_xlnm.Print_Titles" localSheetId="52">'T13'!$4:$5</definedName>
    <definedName name="_xlnm.Print_Titles">#N/A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342" l="1"/>
  <c r="E5" i="342"/>
  <c r="B11" i="209" l="1"/>
  <c r="C11" i="209"/>
  <c r="A14" i="209"/>
  <c r="B9" i="276"/>
  <c r="C8" i="276"/>
  <c r="B8" i="276"/>
  <c r="A8" i="276"/>
  <c r="B9" i="268"/>
  <c r="C8" i="268"/>
  <c r="B8" i="268"/>
  <c r="A8" i="268"/>
  <c r="B9" i="266"/>
  <c r="C8" i="266"/>
  <c r="B8" i="266"/>
  <c r="A8" i="266"/>
  <c r="B6" i="244"/>
  <c r="A6" i="244"/>
  <c r="C60" i="234"/>
  <c r="B60" i="234"/>
  <c r="A60" i="234"/>
  <c r="C59" i="234"/>
  <c r="B59" i="234"/>
  <c r="A59" i="234"/>
  <c r="C58" i="234"/>
  <c r="B58" i="234"/>
  <c r="A58" i="234"/>
  <c r="C57" i="234"/>
  <c r="B57" i="234"/>
  <c r="A57" i="234"/>
  <c r="C56" i="234"/>
  <c r="B56" i="234"/>
  <c r="A56" i="234"/>
  <c r="C55" i="234"/>
  <c r="B55" i="234"/>
  <c r="A55" i="234"/>
  <c r="C54" i="234"/>
  <c r="B54" i="234"/>
  <c r="A54" i="234"/>
  <c r="C53" i="234"/>
  <c r="B53" i="234"/>
  <c r="A53" i="234"/>
  <c r="C52" i="234"/>
  <c r="B52" i="234"/>
  <c r="A52" i="234"/>
  <c r="C51" i="234"/>
  <c r="B51" i="234"/>
  <c r="A51" i="234"/>
  <c r="C50" i="234"/>
  <c r="B50" i="234"/>
  <c r="A50" i="234"/>
  <c r="C49" i="234"/>
  <c r="B49" i="234"/>
  <c r="A49" i="234"/>
  <c r="C48" i="234"/>
  <c r="B48" i="234"/>
  <c r="A48" i="234"/>
  <c r="C47" i="234"/>
  <c r="B47" i="234"/>
  <c r="A47" i="234"/>
  <c r="C46" i="234"/>
  <c r="B46" i="234"/>
  <c r="A46" i="234"/>
  <c r="C45" i="234"/>
  <c r="B45" i="234"/>
  <c r="A45" i="234"/>
  <c r="C44" i="234"/>
  <c r="B44" i="234"/>
  <c r="A44" i="234"/>
  <c r="C43" i="234"/>
  <c r="B43" i="234"/>
  <c r="A43" i="234"/>
  <c r="C42" i="234"/>
  <c r="B42" i="234"/>
  <c r="A42" i="234"/>
  <c r="C41" i="234"/>
  <c r="B41" i="234"/>
  <c r="A41" i="234"/>
  <c r="C40" i="234"/>
  <c r="B40" i="234"/>
  <c r="A40" i="234"/>
  <c r="C39" i="234"/>
  <c r="B39" i="234"/>
  <c r="A39" i="234"/>
  <c r="C38" i="234"/>
  <c r="B38" i="234"/>
  <c r="A38" i="234"/>
  <c r="C37" i="234"/>
  <c r="B37" i="234"/>
  <c r="A37" i="234"/>
  <c r="C36" i="234"/>
  <c r="B36" i="234"/>
  <c r="A36" i="234"/>
  <c r="C35" i="234"/>
  <c r="B35" i="234"/>
  <c r="A35" i="234"/>
  <c r="C34" i="234"/>
  <c r="B34" i="234"/>
  <c r="A34" i="234"/>
  <c r="C33" i="234"/>
  <c r="B33" i="234"/>
  <c r="A33" i="234"/>
  <c r="C32" i="234"/>
  <c r="B32" i="234"/>
  <c r="A32" i="234"/>
  <c r="C31" i="234"/>
  <c r="B31" i="234"/>
  <c r="A31" i="234"/>
  <c r="C30" i="234"/>
  <c r="B30" i="234"/>
  <c r="A30" i="234"/>
  <c r="C29" i="234"/>
  <c r="B29" i="234"/>
  <c r="A29" i="234"/>
  <c r="C28" i="234"/>
  <c r="B28" i="234"/>
  <c r="A28" i="234"/>
  <c r="C27" i="234"/>
  <c r="B27" i="234"/>
  <c r="A27" i="234"/>
  <c r="C26" i="234"/>
  <c r="B26" i="234"/>
  <c r="A26" i="234"/>
  <c r="C25" i="234"/>
  <c r="B25" i="234"/>
  <c r="A25" i="234"/>
  <c r="C24" i="234"/>
  <c r="B24" i="234"/>
  <c r="A24" i="234"/>
  <c r="C23" i="234"/>
  <c r="B23" i="234"/>
  <c r="A23" i="234"/>
  <c r="C22" i="234"/>
  <c r="B22" i="234"/>
  <c r="A22" i="234"/>
  <c r="C21" i="234"/>
  <c r="B21" i="234"/>
  <c r="A21" i="234"/>
  <c r="C20" i="234"/>
  <c r="B20" i="234"/>
  <c r="A20" i="234"/>
  <c r="C19" i="234"/>
  <c r="B19" i="234"/>
  <c r="A19" i="234"/>
  <c r="C18" i="234"/>
  <c r="B18" i="234"/>
  <c r="A18" i="234"/>
  <c r="C17" i="234"/>
  <c r="B17" i="234"/>
  <c r="A17" i="234"/>
  <c r="C16" i="234"/>
  <c r="B16" i="234"/>
  <c r="A16" i="234"/>
  <c r="C15" i="234"/>
  <c r="B15" i="234"/>
  <c r="A15" i="234"/>
  <c r="C14" i="234"/>
  <c r="B14" i="234"/>
  <c r="A14" i="234"/>
  <c r="C13" i="234"/>
  <c r="B13" i="234"/>
  <c r="A13" i="234"/>
  <c r="C12" i="234"/>
  <c r="B12" i="234"/>
  <c r="A12" i="234"/>
  <c r="C11" i="234"/>
  <c r="B11" i="234"/>
  <c r="A11" i="234"/>
  <c r="C10" i="234"/>
  <c r="B10" i="234"/>
  <c r="A10" i="234"/>
  <c r="C9" i="234"/>
  <c r="B9" i="234"/>
  <c r="A9" i="234"/>
  <c r="B8" i="234"/>
  <c r="C7" i="234"/>
  <c r="B7" i="234"/>
  <c r="A7" i="234"/>
  <c r="A2" i="212"/>
  <c r="A5" i="282"/>
  <c r="C17" i="209"/>
  <c r="B17" i="209"/>
  <c r="A17" i="209"/>
  <c r="C16" i="209"/>
  <c r="B16" i="209"/>
  <c r="A16" i="209"/>
  <c r="B9" i="209"/>
  <c r="C8" i="209"/>
  <c r="B8" i="209"/>
  <c r="A8" i="209"/>
  <c r="F4" i="146"/>
  <c r="B4" i="146"/>
  <c r="C6" i="125"/>
  <c r="B6" i="125"/>
  <c r="A6" i="125"/>
  <c r="C7" i="123"/>
  <c r="B7" i="123"/>
  <c r="A7" i="123"/>
  <c r="A8" i="90"/>
  <c r="B8" i="90"/>
  <c r="G5" i="64"/>
  <c r="H5" i="64"/>
  <c r="B12" i="209"/>
  <c r="C12" i="209"/>
  <c r="B14" i="209"/>
  <c r="C14" i="209"/>
  <c r="B10" i="209"/>
  <c r="A10" i="209"/>
  <c r="C10" i="209"/>
  <c r="B5" i="282" l="1"/>
  <c r="B5" i="295"/>
  <c r="B4" i="296"/>
</calcChain>
</file>

<file path=xl/sharedStrings.xml><?xml version="1.0" encoding="utf-8"?>
<sst xmlns="http://schemas.openxmlformats.org/spreadsheetml/2006/main" count="12916" uniqueCount="1082">
  <si>
    <t>Loại đất</t>
  </si>
  <si>
    <t>Diện tích cấp tỉnh phân bổ</t>
  </si>
  <si>
    <t xml:space="preserve">KẾ HOẠCH ĐƯA ĐẤT CHƯA SỬ DỤNG VÀO SỬ DỤNG NĂM 20... </t>
  </si>
  <si>
    <t>Địa điểm (đến cấp xã)</t>
  </si>
  <si>
    <t>(3)=(4)+(5)</t>
  </si>
  <si>
    <t>Diện tích hiện trạng (ha)</t>
  </si>
  <si>
    <t>1.1</t>
  </si>
  <si>
    <t>1.2</t>
  </si>
  <si>
    <t>1.3</t>
  </si>
  <si>
    <t>1.4</t>
  </si>
  <si>
    <t>1.5</t>
  </si>
  <si>
    <t>2.2</t>
  </si>
  <si>
    <t>2.3</t>
  </si>
  <si>
    <t>2.4</t>
  </si>
  <si>
    <t>2.5</t>
  </si>
  <si>
    <t>2.6</t>
  </si>
  <si>
    <t>Đất rừng phòng hộ</t>
  </si>
  <si>
    <t>Đất rừng đặc dụng</t>
  </si>
  <si>
    <t>Đất quốc phòng</t>
  </si>
  <si>
    <t>Đất an ninh</t>
  </si>
  <si>
    <t>Đất khu công nghiệp</t>
  </si>
  <si>
    <t>STT</t>
  </si>
  <si>
    <t>2.1</t>
  </si>
  <si>
    <t>2.7</t>
  </si>
  <si>
    <t>2.8</t>
  </si>
  <si>
    <t>…..</t>
  </si>
  <si>
    <t>Mã</t>
  </si>
  <si>
    <t>NNP</t>
  </si>
  <si>
    <t>RPH</t>
  </si>
  <si>
    <t>RDD</t>
  </si>
  <si>
    <t>PNN</t>
  </si>
  <si>
    <t>CQP</t>
  </si>
  <si>
    <t>CAN</t>
  </si>
  <si>
    <t>DHT</t>
  </si>
  <si>
    <t>Đơn vị tính: ha</t>
  </si>
  <si>
    <t>Tên biểu</t>
  </si>
  <si>
    <t>Cơ cấu
(%)</t>
  </si>
  <si>
    <t>Diện tích
(ha)</t>
  </si>
  <si>
    <t>Đất nông nghiệp</t>
  </si>
  <si>
    <t>Đất phi nông nghiệp</t>
  </si>
  <si>
    <t>Biểu 01/QG</t>
  </si>
  <si>
    <t>Biểu 02/QG</t>
  </si>
  <si>
    <t>Biểu 03/QG</t>
  </si>
  <si>
    <t>Biểu 04/QG</t>
  </si>
  <si>
    <t>(...)</t>
  </si>
  <si>
    <t>Đất trồng cây lâu năm</t>
  </si>
  <si>
    <t>Đất rừng sản xuất</t>
  </si>
  <si>
    <t>1.6</t>
  </si>
  <si>
    <t>1.7</t>
  </si>
  <si>
    <t>I</t>
  </si>
  <si>
    <t>(..)</t>
  </si>
  <si>
    <t>Biểu 01/CT</t>
  </si>
  <si>
    <t>Trong đó:</t>
  </si>
  <si>
    <t>CLN</t>
  </si>
  <si>
    <t>RSX</t>
  </si>
  <si>
    <t>SKS</t>
  </si>
  <si>
    <t>2.9</t>
  </si>
  <si>
    <t>NTD</t>
  </si>
  <si>
    <t>Biểu 02/CT</t>
  </si>
  <si>
    <t>Biểu 03/CT</t>
  </si>
  <si>
    <t>Biểu 04/CT</t>
  </si>
  <si>
    <t>Biểu 01/CH</t>
  </si>
  <si>
    <t>Đất làm muối</t>
  </si>
  <si>
    <t>LMU</t>
  </si>
  <si>
    <t>1.8</t>
  </si>
  <si>
    <t>SKC</t>
  </si>
  <si>
    <t>SKX</t>
  </si>
  <si>
    <t>Biểu 02/CH</t>
  </si>
  <si>
    <t>Biểu 03/CH</t>
  </si>
  <si>
    <t>Biểu 04/CH</t>
  </si>
  <si>
    <t>HNK</t>
  </si>
  <si>
    <t>Đất nông nghiệp khác</t>
  </si>
  <si>
    <t>NKH</t>
  </si>
  <si>
    <t>Ký hiệu biểu</t>
  </si>
  <si>
    <t>....</t>
  </si>
  <si>
    <t>NNP/PNN</t>
  </si>
  <si>
    <t>CLN/PNN</t>
  </si>
  <si>
    <t>RPH/PNN</t>
  </si>
  <si>
    <t>RDD/PNN</t>
  </si>
  <si>
    <t>RSX/PNN</t>
  </si>
  <si>
    <t>(1)</t>
  </si>
  <si>
    <t>(2)</t>
  </si>
  <si>
    <t>(3)</t>
  </si>
  <si>
    <t>(5)</t>
  </si>
  <si>
    <t>(6)</t>
  </si>
  <si>
    <t>(7)</t>
  </si>
  <si>
    <t>(8)</t>
  </si>
  <si>
    <t>(9)</t>
  </si>
  <si>
    <t>Biểu 05/CT</t>
  </si>
  <si>
    <t>Biểu 10/CT</t>
  </si>
  <si>
    <t>Biểu 06/CT</t>
  </si>
  <si>
    <t>Biểu 07/CT</t>
  </si>
  <si>
    <t>Biểu 08/CT</t>
  </si>
  <si>
    <t>Biểu 09/CT</t>
  </si>
  <si>
    <t>Biểu 05/CH</t>
  </si>
  <si>
    <t>Biểu 06/CH</t>
  </si>
  <si>
    <t>Biểu 07/CH</t>
  </si>
  <si>
    <t>Biểu 08/CH</t>
  </si>
  <si>
    <t>Biểu 09/CH</t>
  </si>
  <si>
    <t>Đất chưa sử dụng</t>
  </si>
  <si>
    <t>DRA</t>
  </si>
  <si>
    <t>NTS</t>
  </si>
  <si>
    <t>Biểu 05/QG</t>
  </si>
  <si>
    <t>Huyện ...</t>
  </si>
  <si>
    <t>II</t>
  </si>
  <si>
    <t>Xã ...</t>
  </si>
  <si>
    <t>Xã…</t>
  </si>
  <si>
    <t>Xã …</t>
  </si>
  <si>
    <t>Biểu 11/CT</t>
  </si>
  <si>
    <t>Chuyển đổi cơ cấu sử dụng đất trong nội bộ đất nông nghiệp</t>
  </si>
  <si>
    <t>Đất phi nông nghiệp khác</t>
  </si>
  <si>
    <t>PNK</t>
  </si>
  <si>
    <t>Đất nuôi trồng thủy sản</t>
  </si>
  <si>
    <t>LUC</t>
  </si>
  <si>
    <t>Đất trồng lúa</t>
  </si>
  <si>
    <t>LUA</t>
  </si>
  <si>
    <t>Đất bãi thải, xử lý chất thải</t>
  </si>
  <si>
    <t>CSD</t>
  </si>
  <si>
    <t>Đất cụm công nghiệp</t>
  </si>
  <si>
    <t>Đất thương mại, dịch vụ</t>
  </si>
  <si>
    <t>Đất cơ sở sản xuất phi nông nghiệp</t>
  </si>
  <si>
    <t>Đất sử dụng cho hoạt động khoáng sản</t>
  </si>
  <si>
    <t>Đất ở tại nông thôn</t>
  </si>
  <si>
    <t>Đất ở tại đô thị</t>
  </si>
  <si>
    <t>Đất xây dựng trụ sở cơ quan</t>
  </si>
  <si>
    <t>Đất cơ sở tôn giáo</t>
  </si>
  <si>
    <t>ONT</t>
  </si>
  <si>
    <t>ODT</t>
  </si>
  <si>
    <t>DTS</t>
  </si>
  <si>
    <t>TON</t>
  </si>
  <si>
    <t>LUA/PNN</t>
  </si>
  <si>
    <t>TSC</t>
  </si>
  <si>
    <t>Đất sản xuất vật liệu xây dựng, làm đồ gốm</t>
  </si>
  <si>
    <t>TIN</t>
  </si>
  <si>
    <t>Đất có di tích lịch sử - văn hóa</t>
  </si>
  <si>
    <t>Đất trồng cây hàng năm khác</t>
  </si>
  <si>
    <t>Đất phi nông nghiệp không phải là đất ở chuyển sang đất ở</t>
  </si>
  <si>
    <t>PKO/OCT</t>
  </si>
  <si>
    <t>LUA/CLN</t>
  </si>
  <si>
    <t>LUA/LNP</t>
  </si>
  <si>
    <t>Diện tích đầu kỳ
năm……..</t>
  </si>
  <si>
    <t>Cộng giảm</t>
  </si>
  <si>
    <t xml:space="preserve"> TỔNG DIỆN TÍCH ĐẤT TỰ NHIÊN </t>
  </si>
  <si>
    <t>Đất xây dựng trụ sở của tổ chức sự nghiệp</t>
  </si>
  <si>
    <t>DNG</t>
  </si>
  <si>
    <t>Đất danh lam thắng cảnh</t>
  </si>
  <si>
    <t>Đất xây dựng cơ sở ngoại giao</t>
  </si>
  <si>
    <t xml:space="preserve">Xã … </t>
  </si>
  <si>
    <t>Vùng ….</t>
  </si>
  <si>
    <t>Biểu 06/QG</t>
  </si>
  <si>
    <t>Biểu 07/QG</t>
  </si>
  <si>
    <t>…</t>
  </si>
  <si>
    <t>Vùng ……</t>
  </si>
  <si>
    <t>Huyện…</t>
  </si>
  <si>
    <t>Diện tích (ha)</t>
  </si>
  <si>
    <t>SKK</t>
  </si>
  <si>
    <t>DDL</t>
  </si>
  <si>
    <t>TMD</t>
  </si>
  <si>
    <t>SKN</t>
  </si>
  <si>
    <t>2.10</t>
  </si>
  <si>
    <t>Đất phát triển hạ tầng cấp quốc gia, cấp tỉnh, cấp huyện, cấp xã</t>
  </si>
  <si>
    <t>….</t>
  </si>
  <si>
    <t>Diện tích đầu kỳ
năm…</t>
  </si>
  <si>
    <t>Đất trồng lúa chuyển sang đất trồng cây lâu năm</t>
  </si>
  <si>
    <t>Vùng …</t>
  </si>
  <si>
    <t>Năm hiện trạng</t>
  </si>
  <si>
    <t>Đất trồng lúa chuyển sang đất trồng rừng</t>
  </si>
  <si>
    <t>Đất rừng phòng hộ chuyển sang đất nông nghiệp không phải là rừng</t>
  </si>
  <si>
    <t>Đất rừng đặc dụng chuyển sang đất nông nghiệp không phải là rừng</t>
  </si>
  <si>
    <t>Đất rừng sản xuất chuyển sang đất nông nghiệp không phải là rừng</t>
  </si>
  <si>
    <r>
      <t xml:space="preserve">Cơ cấu
</t>
    </r>
    <r>
      <rPr>
        <sz val="12"/>
        <rFont val="Times New Roman"/>
        <family val="1"/>
      </rPr>
      <t>(%)</t>
    </r>
  </si>
  <si>
    <t>1.2.1</t>
  </si>
  <si>
    <t>1.2.2</t>
  </si>
  <si>
    <t>Tổng diện tích</t>
  </si>
  <si>
    <t>Diện tích phân theo đơn vị hành chính (ha)</t>
  </si>
  <si>
    <t>Diện tích phân theo đơn vị hành chính</t>
  </si>
  <si>
    <t>Tăng thêm</t>
  </si>
  <si>
    <t>DDT</t>
  </si>
  <si>
    <t>DSH</t>
  </si>
  <si>
    <t>DKV</t>
  </si>
  <si>
    <t>Đất sinh hoạt cộng đồng</t>
  </si>
  <si>
    <t>Đất khu vui chơi, giải trí công cộng</t>
  </si>
  <si>
    <t>SON</t>
  </si>
  <si>
    <t>MNC</t>
  </si>
  <si>
    <t>Diện tích quy hoạch/kế hoạch được duyệt (ha)</t>
  </si>
  <si>
    <t>Kết quả thực hiện</t>
  </si>
  <si>
    <t>Tỷ lệ 
(%)</t>
  </si>
  <si>
    <t>Chỉ tiêu sử dụng đất</t>
  </si>
  <si>
    <t>So sánh</t>
  </si>
  <si>
    <t>Tăng (+), giảm (-) 
ha</t>
  </si>
  <si>
    <t>(6)=(5)-(4)</t>
  </si>
  <si>
    <t>(7)=(5)/(4)*100%</t>
  </si>
  <si>
    <t>Đất nông nghiệp chuyển sang phi nông nghiệp</t>
  </si>
  <si>
    <t>Các năm kế hoạch</t>
  </si>
  <si>
    <t xml:space="preserve">Tổng diện tích </t>
  </si>
  <si>
    <t>Tổng diện tích
(ha)</t>
  </si>
  <si>
    <t>Hạng mục</t>
  </si>
  <si>
    <r>
      <t xml:space="preserve">Tổng diện tích
</t>
    </r>
    <r>
      <rPr>
        <sz val="12"/>
        <rFont val="Times New Roman"/>
        <family val="1"/>
      </rPr>
      <t>(ha)</t>
    </r>
  </si>
  <si>
    <t xml:space="preserve">Diện tích phân theo đơn vị hành chính </t>
  </si>
  <si>
    <t xml:space="preserve">            - PKO là đất phi nông nghiệp không phải là đất ở.</t>
  </si>
  <si>
    <t>(4)=(5)+...+(9)</t>
  </si>
  <si>
    <t>(4)=(5)+...+(…)</t>
  </si>
  <si>
    <t>Diện tích cấp quốc gia phân bổ</t>
  </si>
  <si>
    <t>2.11</t>
  </si>
  <si>
    <t>2.12</t>
  </si>
  <si>
    <t>2.13</t>
  </si>
  <si>
    <t>2.14</t>
  </si>
  <si>
    <t>2.15</t>
  </si>
  <si>
    <t>2.16</t>
  </si>
  <si>
    <t>2.17</t>
  </si>
  <si>
    <t>2.18</t>
  </si>
  <si>
    <t>2.19</t>
  </si>
  <si>
    <t>1.9</t>
  </si>
  <si>
    <t>2.20</t>
  </si>
  <si>
    <t>Năm ...</t>
  </si>
  <si>
    <t>Diện tích 
cuối kỳ năm …</t>
  </si>
  <si>
    <t>Diện tích 
cuối kỳ năm ...</t>
  </si>
  <si>
    <t>-</t>
  </si>
  <si>
    <t>Đất giao thông</t>
  </si>
  <si>
    <t>DGT</t>
  </si>
  <si>
    <t>Đất xây dựng cơ sở văn hóa</t>
  </si>
  <si>
    <t>DVH</t>
  </si>
  <si>
    <t>Đất xây dựng cơ sở y tế</t>
  </si>
  <si>
    <t>DYT</t>
  </si>
  <si>
    <t>Đất xây dựng cơ sở giáo dục và đào tạo</t>
  </si>
  <si>
    <t>DGD</t>
  </si>
  <si>
    <t>Đất xây dựng cơ sở thể dục thể thao</t>
  </si>
  <si>
    <t>DTT</t>
  </si>
  <si>
    <t>Đất công trình năng lượng</t>
  </si>
  <si>
    <t>DNL</t>
  </si>
  <si>
    <t>Đất công trình bưu chính, viễn thông</t>
  </si>
  <si>
    <t>DBV</t>
  </si>
  <si>
    <t>Đất xây dựng kho dự trữ quốc gia</t>
  </si>
  <si>
    <r>
      <t>RSN</t>
    </r>
    <r>
      <rPr>
        <i/>
        <sz val="8"/>
        <color indexed="8"/>
        <rFont val="Times New Roman"/>
        <family val="1"/>
      </rPr>
      <t> </t>
    </r>
  </si>
  <si>
    <t>RSN/PNN</t>
  </si>
  <si>
    <t>RPH/NKR(a)</t>
  </si>
  <si>
    <t>RDD/NKR(a)</t>
  </si>
  <si>
    <t>RSN </t>
  </si>
  <si>
    <t>Đất thủy lợi</t>
  </si>
  <si>
    <t>DTL</t>
  </si>
  <si>
    <t>Đất làm nghĩa trang, nhà tang lễ, nhà hỏa táng</t>
  </si>
  <si>
    <t>RSX/NKR(a)</t>
  </si>
  <si>
    <t>Đất chợ</t>
  </si>
  <si>
    <t>DCH</t>
  </si>
  <si>
    <t>Đất sông, ngòi, kênh, rạch, suối</t>
  </si>
  <si>
    <t>Đất có mặt nước chuyên dùng</t>
  </si>
  <si>
    <t>Đất xây dựng cơ sở khoa học công nghệ</t>
  </si>
  <si>
    <t>DKH</t>
  </si>
  <si>
    <t>Đất xây dựng cơ sở dịch vụ xã hội</t>
  </si>
  <si>
    <t>DXH</t>
  </si>
  <si>
    <t>DKG </t>
  </si>
  <si>
    <t>Cộng tăng</t>
  </si>
  <si>
    <t>Diện tích cuối kỳ, năm…..</t>
  </si>
  <si>
    <t>CỦA QUỐC GIA</t>
  </si>
  <si>
    <t>Trong đó: đất có rừng sản xuất là rừng tự nhiên</t>
  </si>
  <si>
    <t xml:space="preserve">HIỆN TRẠNG SỬ DỤNG ĐẤT NĂM 20... </t>
  </si>
  <si>
    <t xml:space="preserve">Trong đó: Đất chuyên trồng lúa nước </t>
  </si>
  <si>
    <r>
      <t>RSN</t>
    </r>
    <r>
      <rPr>
        <i/>
        <sz val="8"/>
        <rFont val="Times New Roman"/>
        <family val="1"/>
      </rPr>
      <t> </t>
    </r>
  </si>
  <si>
    <t>2.21</t>
  </si>
  <si>
    <t>(4)=(5)+(6)+(…)</t>
  </si>
  <si>
    <t>HUYỆN (QUẬN, THỊ XÃ, THÀNH PHỐ THUỘC TỈNH, THÀNH PHỐ THUỘC THÀNH PHỐ TRỰC THUỘC TRUNG ƯƠNG) …</t>
  </si>
  <si>
    <t>(4)=(5)+(6)+(...)</t>
  </si>
  <si>
    <t>Vị trí trên bản đồ địa chính (tờ bản đồ số, thửa số); trường hợp không có bản đồ địa chính thì sử dụng trên nền bản đồ hiện trạng sử dụng đất cấp xã</t>
  </si>
  <si>
    <t>Đất tín ngưỡng</t>
  </si>
  <si>
    <t>Chu chuyển đất đai (20…-20…)</t>
  </si>
  <si>
    <t>Diện tích phân theo vùng kinh tế - xã hội (ha)</t>
  </si>
  <si>
    <t xml:space="preserve">KẾT QUẢ THỰC HIỆN QUY HOẠCH/KẾ HOẠCH SỬ DỤNG ĐẤT KỲ TRƯỚC </t>
  </si>
  <si>
    <t>CỦA CẤP QUỐC GIA</t>
  </si>
  <si>
    <t xml:space="preserve">QUY HOẠCH SỬ DỤNG ĐẤT (20…-20…) </t>
  </si>
  <si>
    <t xml:space="preserve">KẾ HOẠCH SỬ DỤNG ĐẤT PHÂN THEO NĂM </t>
  </si>
  <si>
    <t>RSN</t>
  </si>
  <si>
    <t>(Ban hành kèm theo Thông tư số    /2024/TT-BTNMT ngày    tháng   năm 2024
của Bộ trưởng Bộ Tài nguyên và Môi trường)</t>
  </si>
  <si>
    <t xml:space="preserve">QUY HOẠCH SỬ DỤNG ĐẤT ĐẾN NĂM 20… </t>
  </si>
  <si>
    <t>Diện tích 
(ha)</t>
  </si>
  <si>
    <t>DSN</t>
  </si>
  <si>
    <t>Đất chăn nuôi tập trung</t>
  </si>
  <si>
    <t>CNT</t>
  </si>
  <si>
    <t>1.10</t>
  </si>
  <si>
    <t>Đất xây dựng công trình sự nghiệp</t>
  </si>
  <si>
    <t>Đất  xây dựng cơ sở văn hóa</t>
  </si>
  <si>
    <t>Đất xây dựng cơ sở khoa học và công nghệ</t>
  </si>
  <si>
    <t>Đất xây dựng cơ sở môi trường</t>
  </si>
  <si>
    <t>DMT</t>
  </si>
  <si>
    <t xml:space="preserve">Đất xây dựng cơ sở khí tượng thủy văn </t>
  </si>
  <si>
    <t>DKT</t>
  </si>
  <si>
    <t>DSK</t>
  </si>
  <si>
    <t>Đất sản xuất, kinh doanh phi nông nghiệp</t>
  </si>
  <si>
    <t>CSK</t>
  </si>
  <si>
    <t>CCC</t>
  </si>
  <si>
    <t>Đất công trình giao thông</t>
  </si>
  <si>
    <t>Đất công trình thủy lợi</t>
  </si>
  <si>
    <t>Đất công trình cấp nước, thoát nước</t>
  </si>
  <si>
    <t>DCT</t>
  </si>
  <si>
    <t xml:space="preserve">Đất công trình phòng, chống thiên tai </t>
  </si>
  <si>
    <t>DPC</t>
  </si>
  <si>
    <t>Đất có di tích lịch sử - văn hóa danh lam thắng cảnh, di sản thiên nhiên</t>
  </si>
  <si>
    <t>DDD</t>
  </si>
  <si>
    <t xml:space="preserve">Đất công trình xử lý chất thải </t>
  </si>
  <si>
    <t xml:space="preserve">Đất công trình năng lượng, chiếu sáng công cộng </t>
  </si>
  <si>
    <t xml:space="preserve">Đất công trình hạ tầng bưu chính, viễn thông, công nghệ thông tin </t>
  </si>
  <si>
    <t xml:space="preserve">Đất chợ dân sinh, chợ đầu mối </t>
  </si>
  <si>
    <t>Đất khu vui chơi, giải trí công cộng, sinh hoạt cộng đồng</t>
  </si>
  <si>
    <t>Đất có mặt nước chuyên dùng</t>
  </si>
  <si>
    <t>3.1</t>
  </si>
  <si>
    <t>Đất bằng chưa sử dụng</t>
  </si>
  <si>
    <t>BCS</t>
  </si>
  <si>
    <t>3.2</t>
  </si>
  <si>
    <t>Đất đồi núi chưa sử dụng</t>
  </si>
  <si>
    <t>DCS</t>
  </si>
  <si>
    <t>3.3</t>
  </si>
  <si>
    <t>NCS</t>
  </si>
  <si>
    <t>Diện tích quy hoạch được duyệt (ha)</t>
  </si>
  <si>
    <t>Diện tích cấp tỉnh xác định</t>
  </si>
  <si>
    <t>Đất rừng sản xuất là rừng tự nhiên</t>
  </si>
  <si>
    <t>Chuyển đổi cơ cấu sử dụng đất trong nội bộ đất phi nông nghiệp</t>
  </si>
  <si>
    <t>Chuyển đất phi nông nghiệp được quy định tại Điều 118 sang các loại đất phi nông nghiệp quy định tại Điều 119 hoặc Điều 120 của Luật này</t>
  </si>
  <si>
    <t>Chuyển các loại đất khác sang đất chăn nuôi tập trung khi thực hiện các dự án chăn nuôi tập trung quy mô lớn</t>
  </si>
  <si>
    <t>Chuyển đất xây dựng công trình sự nghiệp, đất xây dựng công trình công cộng có mục đích kinh doanh sang đất sản xuất, kinh doanh phi nông nghiệp</t>
  </si>
  <si>
    <t>Chuyển đất sản xuất, kinh doanh phi nông nghiệp không phải đất thương mại, dịch vụ sang đất thương mại, dịch vụ</t>
  </si>
  <si>
    <t>Ghi chú: - (a) gồm đất sản xuất nông nghiệp, đất nuôi trồng thủy sản, đất chăn nuôi tập trung, đất làm muối và đất nông nghiệp khác;</t>
  </si>
  <si>
    <t xml:space="preserve"> CỦA THÀNH PHỐ TRỰC THUỘC TRUNG ƯƠNG</t>
  </si>
  <si>
    <t>HIỆN TRẠNG  SỬ DỤNG ĐẤT NĂM 20... CỦA HUYỆN…</t>
  </si>
  <si>
    <t>QUY HOẠCH SỬ DỤNG ĐẤT ĐẾN NĂM 20… CỦA HUYỆN…</t>
  </si>
  <si>
    <t>Diện tích cấp huyện xác định</t>
  </si>
  <si>
    <t>RSN/NKR(a)</t>
  </si>
  <si>
    <t>4.1</t>
  </si>
  <si>
    <t>4.2</t>
  </si>
  <si>
    <t>4.3</t>
  </si>
  <si>
    <t>4.4</t>
  </si>
  <si>
    <t xml:space="preserve">                  PKO là đất phi nông nghiệp không phải là đất ở.</t>
  </si>
  <si>
    <t xml:space="preserve">DIỆN TÍCH ĐẤT CHƯA SỬ DỤNG ĐƯA VÀO SỬ DỤNG TRONG KỲ QUY HOẠCH CỦA HUYỆN PHÂN BỔ ĐẾN TỪNG ĐƠN VỊ HÀNH CHÍNH CẤP XÃ
 </t>
  </si>
  <si>
    <t xml:space="preserve">DIỆN TÍCH CHUYỂN MỤC ĐÍCH SỬ DỤNG ĐẤT TRONG KỲ QUY HOẠCH CỦA HUYỆN
PHÂN BỔ ĐẾN TỪNG ĐƠN VỊ HÀNH CHÍNH CẤP XÃ </t>
  </si>
  <si>
    <t>Chỉ tiêu</t>
  </si>
  <si>
    <t>Các kỳ kế hoạch</t>
  </si>
  <si>
    <t>Kỳ đầu, đến năm….</t>
  </si>
  <si>
    <t>Kỳ cuối, đến năm….</t>
  </si>
  <si>
    <t>KẾ HOẠCH SỬ DỤNG ĐẤT NĂM 20... CỦA HUYỆN…</t>
  </si>
  <si>
    <t>Biểu 12/CT</t>
  </si>
  <si>
    <t>KẾ HOẠCH XÁC ĐỊNH DIỆN TÍCH, KHU VỰC LẤN BIỂN TRONG KỲ QUY HOẠCH SỬ DỤNG ĐẤTĐẾN NĂM 20… CỦA HUYỆN…</t>
  </si>
  <si>
    <t xml:space="preserve">KẾ HOẠCH CHUYỂN MỤC ĐÍCH SỬ DỤNG ĐẤT NĂM 20… CỦA HUYỆN... </t>
  </si>
  <si>
    <t>DANH MỤC CÔNG TRÌNH, DỰ ÁN THỰC HIỆN TRONG NĂM 20… CỦA HUYỆN…</t>
  </si>
  <si>
    <t xml:space="preserve"> CỦA HUYỆN …</t>
  </si>
  <si>
    <t>Biểu 01/QP(AN)</t>
  </si>
  <si>
    <t>Biểu 02/QP(AN)</t>
  </si>
  <si>
    <t>Biểu 03/QP(AN)</t>
  </si>
  <si>
    <t>Biểu 04/QP(AN)</t>
  </si>
  <si>
    <t>Biểu 05/QP(AN)</t>
  </si>
  <si>
    <t>Biểu 06/QP(AN)</t>
  </si>
  <si>
    <t>Biểu 07/QP(AN)</t>
  </si>
  <si>
    <t>Tỉnh ...</t>
  </si>
  <si>
    <t>(5)=(4)-(3)</t>
  </si>
  <si>
    <t>Cả thời kỳ</t>
  </si>
  <si>
    <t>Kỳ đầu (20…-20...)</t>
  </si>
  <si>
    <t>Kỳ cuối (20…-20...)</t>
  </si>
  <si>
    <t>Đất quốc phòng/an ninh sử sang dụng mục đích khác</t>
  </si>
  <si>
    <t>Mục đích nông nghiệp</t>
  </si>
  <si>
    <t>Mục đích phi nông nghiệp</t>
  </si>
  <si>
    <t>Tổng diện tích (ha)</t>
  </si>
  <si>
    <t>Năm…</t>
  </si>
  <si>
    <t>(3)=(4)+...+(8)</t>
  </si>
  <si>
    <t>Chưa sử dụng</t>
  </si>
  <si>
    <t xml:space="preserve">KẾ HOẠCH SỬ DỤNG ĐẤT QUỐC GIA (20…-20…) </t>
  </si>
  <si>
    <t xml:space="preserve">CHU CHUYỂN ĐẤT ĐAI TRONG KỲ KẾ HOẠCH SỬ DỤNG ĐẤT QUỐC GIA (20…-20...) </t>
  </si>
  <si>
    <t>NỘI DUNG</t>
  </si>
  <si>
    <t>Điều tra, thu thập thông tin, tài liệu</t>
  </si>
  <si>
    <t>A</t>
  </si>
  <si>
    <t>Tổng hợp lập báo cáo kết quả điều tra, thu thập các thông tin, tài liệu.</t>
  </si>
  <si>
    <t>Điều tra, khảo sát thực địa.</t>
  </si>
  <si>
    <t>Tổng hợp, phân loại và đánh giá các thông tin, tài liệu thu thập được.</t>
  </si>
  <si>
    <t>B</t>
  </si>
  <si>
    <t>Nội dung quy hoạch sử dụng đất</t>
  </si>
  <si>
    <t>Định hướng không gian sử dụng đất theo từng vùng kinh tế - xã hội</t>
  </si>
  <si>
    <t>Xây dựng báo cáo quy hoạch sử dụng đất</t>
  </si>
  <si>
    <t>Nội dung kế hoạch sử dụng đất</t>
  </si>
  <si>
    <t>Lập bản đồ hiện trạng sử dụng đất phục vụ quy hoạch sử dụng đất</t>
  </si>
  <si>
    <t>3.4</t>
  </si>
  <si>
    <t>3.5</t>
  </si>
  <si>
    <t>3.7</t>
  </si>
  <si>
    <t>5.1</t>
  </si>
  <si>
    <t>5.2</t>
  </si>
  <si>
    <t>5.3</t>
  </si>
  <si>
    <t>6.1</t>
  </si>
  <si>
    <t>6.2</t>
  </si>
  <si>
    <t>7.1</t>
  </si>
  <si>
    <t>7.2</t>
  </si>
  <si>
    <t>7.3</t>
  </si>
  <si>
    <t>7.4</t>
  </si>
  <si>
    <t>Xây dựng báo cáo thuyết minh kế hoạch sử dụng đất</t>
  </si>
  <si>
    <t>Nội dung quy hoạch sử dụng đất và kế hoạch sử dụng đất năm đầu của quy hoạch sử dụng đất cấp huyện</t>
  </si>
  <si>
    <t>Phân tích, đánh giá tình hình quản lý, sử dụng đất theo các nội dung quản lý nhà nước về đất đai quy định tại Điều 20 Luật Đất đai có liên quan đến quy hoạch sử dụng đất cấp huyện</t>
  </si>
  <si>
    <t>Xây dựng quy hoạch sử dụng đất cấp huyện</t>
  </si>
  <si>
    <t>Xác định quan điểm và mục tiêu sử dụng đất trong thời kỳ quy hoạch</t>
  </si>
  <si>
    <t xml:space="preserve">Xác định các chỉ tiêu sử dụng đất theo loại đất </t>
  </si>
  <si>
    <t>Lập kế hoạch sử dụng đất năm đầu của quy hoạch sử dụng đất cấp huyện</t>
  </si>
  <si>
    <t>PHÂN KỲ QUY HOẠCH  SỬ DỤNG ĐẤT QUỐC PHÒNG/ĐẤT AN NINH</t>
  </si>
  <si>
    <t>Khu chức năng</t>
  </si>
  <si>
    <t>Đất khu công nghệ cao</t>
  </si>
  <si>
    <t>KCN</t>
  </si>
  <si>
    <t>Đất khu kinh tế</t>
  </si>
  <si>
    <t>KKT</t>
  </si>
  <si>
    <t>Đất đô thị</t>
  </si>
  <si>
    <t>KDT</t>
  </si>
  <si>
    <t xml:space="preserve">Đất trồng lúa </t>
  </si>
  <si>
    <t>Đất chuyên trồng lúa</t>
  </si>
  <si>
    <t>Đất trồng lúa còn lại</t>
  </si>
  <si>
    <t>LUK</t>
  </si>
  <si>
    <t>Đất trồng cây hằng năm khác</t>
  </si>
  <si>
    <t>1.11</t>
  </si>
  <si>
    <t>1.12</t>
  </si>
  <si>
    <t>Đất xây dựng cơ sở xã hội</t>
  </si>
  <si>
    <t>Đất xây dựng cơ sở thể dục, thể thao</t>
  </si>
  <si>
    <t>Đất xây dựng công trình sự nghiệp khác</t>
  </si>
  <si>
    <t>Đất khu công nghệ thông tin tập trung</t>
  </si>
  <si>
    <t>SCT</t>
  </si>
  <si>
    <t>Đất sử dụng vào mục đích công cộng</t>
  </si>
  <si>
    <t>Đất tôn giáo</t>
  </si>
  <si>
    <t>Đất nghĩa trang, nhà tang lễ, cơ sở hỏa táng; đất cơ sở lưu giữ tro cốt</t>
  </si>
  <si>
    <t>Đất do Nhà nước thu hồi theo quy định của pháp luật đất đai chưa giao, chưa cho thuê</t>
  </si>
  <si>
    <t>CGT</t>
  </si>
  <si>
    <t>Núi đá không có rừng cây</t>
  </si>
  <si>
    <t>Đất có mặt nước chưa sử dụng</t>
  </si>
  <si>
    <t>MCS</t>
  </si>
  <si>
    <t>Khu sản xuất nông nghiệp</t>
  </si>
  <si>
    <t>KNN</t>
  </si>
  <si>
    <t>Khu lâm nghiệp</t>
  </si>
  <si>
    <t>KLN</t>
  </si>
  <si>
    <t>Khu du lịch</t>
  </si>
  <si>
    <t>KDL </t>
  </si>
  <si>
    <t>Khu bảo tồn thiên nhiên và đa dạng sinh học</t>
  </si>
  <si>
    <t>KBT</t>
  </si>
  <si>
    <t>Khu phát triển công nghiệp</t>
  </si>
  <si>
    <t>KPC</t>
  </si>
  <si>
    <t>Khu đô thị</t>
  </si>
  <si>
    <t>DTC</t>
  </si>
  <si>
    <t>Khu thương mại - dịch vụ</t>
  </si>
  <si>
    <t>KTM</t>
  </si>
  <si>
    <t>Khu dân cư nông thôn</t>
  </si>
  <si>
    <t>DNT</t>
  </si>
  <si>
    <t>DIỆN TÍCH, CƠ CẤU SỬ DỤNG ĐẤT CÁC KHU CHỨC NĂNG</t>
  </si>
  <si>
    <t xml:space="preserve"> CỦA TỈNH (THÀNH PHỐ) …</t>
  </si>
  <si>
    <t>Khu phát trtiển công nghiệp</t>
  </si>
  <si>
    <t>Cơ cấu (%)</t>
  </si>
  <si>
    <t>Biểu 13/CT</t>
  </si>
  <si>
    <t>NSC</t>
  </si>
  <si>
    <t>Biểu 10/CH</t>
  </si>
  <si>
    <t>Tổng diện tích tự nhiên</t>
  </si>
  <si>
    <t>Ghi chú: Khu chức năng không tổng hợp khi tính tổng diện tích tự nhiên</t>
  </si>
  <si>
    <t>Biểu 12/CH</t>
  </si>
  <si>
    <t>Biểu 13/CH</t>
  </si>
  <si>
    <t>KẾ HOẠCH ĐƯA ĐẤT CHƯA SỬ DỤNG VÀO SỬ DỤNG TRONG KẾ HOẠCH SỬ DỤNG ĐẤT HÀNG NĂM CẤP HUYỆN</t>
  </si>
  <si>
    <r>
      <t>Xác định c</t>
    </r>
    <r>
      <rPr>
        <sz val="12"/>
        <color indexed="8"/>
        <rFont val="Times New Roman"/>
        <family val="1"/>
      </rPr>
      <t>ơ sở xây dựng định hướng sử dụng đất</t>
    </r>
  </si>
  <si>
    <t>Biểu 14/CT</t>
  </si>
  <si>
    <t>(Phương án 1)</t>
  </si>
  <si>
    <t>Nội dung trao đổi:</t>
  </si>
  <si>
    <t>Định hướng sử dụng đất trong thời kỳ quy hoạch 10 năm, tầm nhìn từ 30 đến 50 năm gắn với không gian, phân vùng sử dụng đất trên cơ sở tiềm năng đất đai đáp ứng nhu cầu sử dụng đất để phát triển kinh tế - xã hội; bảo đảm quốc phòng, an ninh; bảo vệ môi trường, phòng, chống thiên tai, thích ứng với biến đổi khí hậu</t>
  </si>
  <si>
    <t>1.1.1</t>
  </si>
  <si>
    <t>1.1.2</t>
  </si>
  <si>
    <t>1.1.3</t>
  </si>
  <si>
    <t>1.1.4</t>
  </si>
  <si>
    <t>1.2.3</t>
  </si>
  <si>
    <t>1.2.4</t>
  </si>
  <si>
    <t>1.3.1</t>
  </si>
  <si>
    <t>1.3.2</t>
  </si>
  <si>
    <t>1.3.3</t>
  </si>
  <si>
    <t>1.3.4</t>
  </si>
  <si>
    <t>Xác định cơ sở đánh giá;</t>
  </si>
  <si>
    <t>Đánh giá sự phù hợp, không phù hợp của phương án phân bổ và tổ chức không gian sử dụng đất đến kinh tế, xã hội, môi trường và bảo đảm quốc phòng, an ninh;</t>
  </si>
  <si>
    <t>Dự báo tác động của các quan điểm, mục tiêu của quy hoạch sử dụng đất quốc gia đến các quan điểm về mục tiêu phát triển kinh tế xã hội, bảo vệ môi trường, đảm bảo quốc phòng, an ninh trong các văn bản liên quan;</t>
  </si>
  <si>
    <t>Đánh giá tác động của phương án quy hoạch sử dụng đất đến khả năng bảo đảm an ninh lương thực quốc gia;</t>
  </si>
  <si>
    <t>Đánh giá tác động của phương án quy hoạch sử dụng đất đến bảo đảm quốc phòng, an ninh.</t>
  </si>
  <si>
    <t xml:space="preserve">Giải pháp bảo vệ, cải tạo đất, bảo vệ môi trường và thích ứng với biến đổi khí hậu; </t>
  </si>
  <si>
    <t xml:space="preserve">Xác định các nguồn lực thực hiện quy hoạch sử dụng đất; </t>
  </si>
  <si>
    <t>Giải pháp tổ chức thực hiện và giám sát thực hiện quy hoạch sử dụng đất.</t>
  </si>
  <si>
    <t>Nhu cầu, khả năng sử dụng đất của các ngành, lĩnh vực, địa phương;</t>
  </si>
  <si>
    <t>Tổng hợp nhu cầu sử dụng đất, cân đối để xác định các chỉ tiêu sử dụng đất theo quy định tại Điều 243 của Luật Đất đai trong kỳ quy hoạch sử dụng đất và phân bổ theo từng vùng kinh tế - xã hội và đến từng đơn vị hành chính cấp tỉnh.</t>
  </si>
  <si>
    <t>Xây dựng báo cáo tổng hợp (kèm theo hệ thống bảng, biểu số liệu, sơ đồ, biểu đồ);</t>
  </si>
  <si>
    <t>Xây dựng báo cáo tóm tắt (kèm theo hệ thống bảng, biểu số liệu, sơ đồ, biểu đồ).</t>
  </si>
  <si>
    <t>1.3.5</t>
  </si>
  <si>
    <t>Nội dung này được kế thừa trên cơ sở kết quả các nội dung đã điều tra tại Thông tư số 11/2024/TT-BTNMT ngày 31/7/2024 của Bộ trưởng Bộ Tài nguyên và Môi trường Quy định kỹ thuật điều tra, đánh giá đất đai; kỹ thuật bảo vệ, cải tạo, phục hồi đất</t>
  </si>
  <si>
    <t>Dự báo xu thế biến động đất đai cấp tỉnh, bao gồm các nội dung:</t>
  </si>
  <si>
    <t>Phân vùng sử dụng đất trên cơ sở tiềm năng đất đai đáp ứng nhu cầu sử dụng đất để phát triển kinh tế - xã hội; bảo đảm quốc phòng, an ninh; bảo vệ môi trường, phòng, chống thiên tai, thích ứng với biến đổi khí hậu</t>
  </si>
  <si>
    <t>Xác định các chỉ tiêu sử dụng đất cấp quốc gia đã được phân bổ cho cấp tỉnh trong kỳ quy hoạch và phân bổ đến từng đơn vị hành chính cấp huyện;</t>
  </si>
  <si>
    <t>Đánh giá sự phù hợp, không phù hợp của phương án phân bổ từ quy hoạch sử dụng cấp quốc gia và tổ chức không gian sử dụng đất đến kinh tế, xã hội, môi trường và bảo đảm quốc phòng, an ninh;</t>
  </si>
  <si>
    <t>Dự báo tác động của các quan điểm, mục tiêu của quy hoạch sử dụng đất cấp tỉnh đến các quan điểm về mục tiêu phát triển kinh tế xã hội, bảo vệ môi trường, đảm bảo quốc phòng, an ninh trong các văn bản liên quan;</t>
  </si>
  <si>
    <t>8.1</t>
  </si>
  <si>
    <t>8.1.1</t>
  </si>
  <si>
    <t>8.1.2</t>
  </si>
  <si>
    <t>8.1.3</t>
  </si>
  <si>
    <t>8.1.4</t>
  </si>
  <si>
    <t>8.2</t>
  </si>
  <si>
    <t>8.3</t>
  </si>
  <si>
    <t>8.4</t>
  </si>
  <si>
    <t>8.5</t>
  </si>
  <si>
    <t>8.5.1</t>
  </si>
  <si>
    <t>8.5.2</t>
  </si>
  <si>
    <t>8.5.3</t>
  </si>
  <si>
    <t>8.5.4</t>
  </si>
  <si>
    <t>8.5.5</t>
  </si>
  <si>
    <t>8.6</t>
  </si>
  <si>
    <t>8.6.1</t>
  </si>
  <si>
    <t>8.6.2</t>
  </si>
  <si>
    <t>8.6.3</t>
  </si>
  <si>
    <t>9.1</t>
  </si>
  <si>
    <t>9.2</t>
  </si>
  <si>
    <t xml:space="preserve">Xây dựng hệ thống bản đồ, bao gồm các nội dung: </t>
  </si>
  <si>
    <t>10.1</t>
  </si>
  <si>
    <t>10.2</t>
  </si>
  <si>
    <t>10.3</t>
  </si>
  <si>
    <t>Xây dựng bản đồ chuyên đề được thực hiện theo quy định của pháp luật về thành lập bản đồ, gồm: đất trồng lúa, đất rừng phòng hộ, đất rừng đặc dụng, đất rừng sản xuất là rừng tự nhiên.</t>
  </si>
  <si>
    <t xml:space="preserve">Xây dựng báo cáo quy hoạch sử dụng đất, bao gồm: </t>
  </si>
  <si>
    <t>5.3.1</t>
  </si>
  <si>
    <t>5.3.2</t>
  </si>
  <si>
    <t>5.3.3</t>
  </si>
  <si>
    <t>6.1.1</t>
  </si>
  <si>
    <t>6.1.2</t>
  </si>
  <si>
    <t>Xác định các chỉ tiêu sử dụng đất do cấp tỉnh phân bổ cho cấp huyện trong kỳ quy hoạch và phân bổ đến từng đơn vị hành chính cấp xã;</t>
  </si>
  <si>
    <t>Bản đồ kế hoạch sử dụng đất hằng năm cấp huyện đối với các khu vực có công trình, dự án nằm trong danh mục thu hồi đất, chuyển mục đích sử dụng đất thể hiện trên nền bản đồ quy hoạch sử dụng đất cấp huyện hoặc bản đồ quy hoạch chung hoặc bản đồ quy hoạch phân khu được phê duyệt theo quy định của pháp luật về quy hoạch đô thị. Bản đồ kế hoạch sử dụng đất hằng năm cấp huyệnđược thực hiện theo quy định của pháp luật về thành lập bản đồ và quy định tại Thông tư này</t>
  </si>
  <si>
    <t>Tiêu chí lựa chọn các công trình, dự án ưu tiên trong kế hoạch sử dụng đất hằng năm cấp huyện theo quy định tại khoản 2 Điều 67 Luật Đất đai, bao gồm:</t>
  </si>
  <si>
    <t>Bảo đảm quốc phòng, an ninh;</t>
  </si>
  <si>
    <t>Hiệu quả kinh tế, xã hội, môi trường;</t>
  </si>
  <si>
    <t>Tính khả thi của việc thực hiện.</t>
  </si>
  <si>
    <t>7.1.1</t>
  </si>
  <si>
    <t>7.1.2</t>
  </si>
  <si>
    <t>7.1.3</t>
  </si>
  <si>
    <t>7.5</t>
  </si>
  <si>
    <t>Xác định Danh mục các công trình, dự án dự kiến thực hiện trong năm kế hoạch, bao gồm:</t>
  </si>
  <si>
    <t xml:space="preserve">Danh mục, diện tích các công trình, dự án đã được xác định trong năm kế hoạch trước được tiếp tục thực hiện theo quy định tại khoản 7 Điều 76 của Luật Đất đai; </t>
  </si>
  <si>
    <t>Danh mục, diện tích các trường hợp chuyển mục đích sử dụng từ đất nông nghiệp sang đất thương mại, dịch vụ với diện tích từ 0,5 ha trở lên.</t>
  </si>
  <si>
    <t>Lập bản đồ kế hoạch sử dụng đất năm đầu của quy hoạch sử dụng đất cấp huyện</t>
  </si>
  <si>
    <t>Phân tích, đánh giá điều kiện tự nhiên, các nguồn tài nguyên:</t>
  </si>
  <si>
    <t>Phân tích, đánh giá hiện trạng sử dụng đất; kết quả thực hiện kế hoạch sử dụng đất năm trước</t>
  </si>
  <si>
    <t xml:space="preserve">Diện tích các loại đất đã được phân bổ trong quy hoạch sử dụng đất cấp huyện </t>
  </si>
  <si>
    <t>Giải pháp, nguồn lực thực hiện quy hoạch sử dụng đất:</t>
  </si>
  <si>
    <t>Nội dung kế hoạch sử dụng đất hằng năm cấp huyện</t>
  </si>
  <si>
    <t>Xây dựng kế hoạch sử dụng đất hằng năm cấp huyện</t>
  </si>
  <si>
    <t>3.1.1</t>
  </si>
  <si>
    <t>3.1.2</t>
  </si>
  <si>
    <t>3.1.3</t>
  </si>
  <si>
    <t>Xác định các chỉ tiêu sử dụng đất</t>
  </si>
  <si>
    <t>3.3.3</t>
  </si>
  <si>
    <t>Xây dựng bản đồ kế hoạch sử dụng đất hằng năm cấp huyện</t>
  </si>
  <si>
    <t>9.3</t>
  </si>
  <si>
    <t>9.4</t>
  </si>
  <si>
    <t>9.5</t>
  </si>
  <si>
    <t>Phân tích khái quát thực trạng phát triển kinh tế - xã hội;</t>
  </si>
  <si>
    <t>Phân tích thực trạng phát triển các ngành, lĩnh vực có liên quan đến việc sử dụng đất;</t>
  </si>
  <si>
    <t>Phân tích tình hình dân số, lao động, việc làm và thu nhập, tập quán có liên quan đến sử dụng đất;</t>
  </si>
  <si>
    <t>Phân tích, đánh giá thực trạng phát triển đô thị và phát triển nông thôn.</t>
  </si>
  <si>
    <t>Đánh giá những mặt được, tồn tại và nguyên nhân trong thực hiện quy hoạch sử dụng đất kỳ trước.</t>
  </si>
  <si>
    <t>Hiện trạng sử dụng đất theo từng loại đất;</t>
  </si>
  <si>
    <t>Phân tích, đánh giá điều kiện tự nhiên, kinh tế - xã hội và môi trường tác động đến việc sử dụng đất</t>
  </si>
  <si>
    <t>Phân tích, đánh giá về hiện trạng môi trường và biến đổi khí hậu tác động đến việc sử dụng đất:</t>
  </si>
  <si>
    <t>Phân tích, đánh giá các nguồn lực của huyện và tỉnh tác động trực tiếp đến việc kế hoạch sử dụng đất của cấp huyện</t>
  </si>
  <si>
    <t>Phân tích, đánh giá  nguồn lực, bối cảnh của cấp huyện, của tỉnh tác động trực tiếp đến việc sử dụng đất.</t>
  </si>
  <si>
    <t xml:space="preserve">Hiện trạng sử dụng đất theo từng loại đất; </t>
  </si>
  <si>
    <t>Phân tích, đánh giá kết quả thực hiện kế hoạch sử dụng đất của năm trước;</t>
  </si>
  <si>
    <t>Đánh giá những mặt được, tồn tại và nguyên nhân trong thực hiện kế hoạch sử dụng đất của năm trước.</t>
  </si>
  <si>
    <t>Xác định diện tích cần chuyển mục đích sử dụng đất theo quy định tại khoản 1 Điều 121 Luật Đất đai đến từng đơn vị hành chính cấp xã trong năm kế hoạch.</t>
  </si>
  <si>
    <t>Danh mục, diện tích các công trình, dự án theo quy định tại Điều 78 và Điều 79 Luật Đất đai thực hiện trong năm kế hoạch mà chưa có các văn bản theo quy định tại khoản 4 Điều 67 Luật Đất đai;</t>
  </si>
  <si>
    <t>Danh mục, diện tích các dự án đầu tư và trường hợp cá nhân chuyển mục đích sử dụng đất phải được cơ quan nhà nước có thẩm quyền cho phép theo quy định tại khoản 1 Điều 121 Luật Đất đai, không thuộc trường hợp quy định tại khoản 5 Điều 116 Luật Đất đai;</t>
  </si>
  <si>
    <t>Phân tích, đánh giá điều kiện tự nhiên; hiện trạng môi trường và biến đổi khí hậu tác động đến sử dụng đất của cấp huyện</t>
  </si>
  <si>
    <t>Phân tích, đánh giá điều kiện tự nhiên:</t>
  </si>
  <si>
    <t>Phân tích, đánh giá các nguồn lực của huyện và tỉnh tác động trực tiếp đến việc sử dụng đất của cấp huyện</t>
  </si>
  <si>
    <t xml:space="preserve">Biến động sử dụng đất theo từng loại đất trong kỳ quy hoạch sử dụng đất kỳ trước;  </t>
  </si>
  <si>
    <t>Phân tích, đánh giá kết quả thực hiện quy hoạch sử dụng đất kỳ trước;</t>
  </si>
  <si>
    <t>Tình hình thực hiện các nội dung quản lý, sử dụng đất;</t>
  </si>
  <si>
    <t>Phân tích, đánh giá những mặt được, những tồn tại và nguyên nhân.</t>
  </si>
  <si>
    <t>Dự báo xu thế chuyển dịch cơ cấu sử dụng đất trong thời kỳ quy hoạch</t>
  </si>
  <si>
    <t>Bối cảnh chung của tỉnh và thực tế của địa phương;</t>
  </si>
  <si>
    <t>Dự báo xu thế biến động đất đai cấp huyện:</t>
  </si>
  <si>
    <t>Xu thế biến động sử dụng nhóm đất nông nghiệp;</t>
  </si>
  <si>
    <t>Xu thế biến động nhóm đất phi nông nghiệp;</t>
  </si>
  <si>
    <t>Khả năng khai thác đất chưa sử dụng đưa vào sử dụng.</t>
  </si>
  <si>
    <t xml:space="preserve">Xác định ranh giới, vị trí, diện tích khu vực lấn biển để sử dụng vào mục đích nông nghiệp, phi nông nghiệp; </t>
  </si>
  <si>
    <t xml:space="preserve">Khoanh vùng các khu vực sử dụng đất cần quản lý nghiêm ngặt, gồm: đất trồng lúa, đất rừng đặc dụng, đất rừng phòng hộ, đất rừng sản xuất là rừng tự nhiên; </t>
  </si>
  <si>
    <t>Xác định diện tích cần chuyển mục đích sử dụng đất theo quy định tại khoản 1 Điều 121 Luật Đất đai đến từng đơn vị hành chính cấp xã trong năm kế hoạch;</t>
  </si>
  <si>
    <t>Giải pháp, nguồn lực thực hiện quy hoạch sử dụng đất</t>
  </si>
  <si>
    <t>11.1</t>
  </si>
  <si>
    <t>Phân tích, đánh giá hiện trạng sử dụng đất, biến động sử dụng đất 05 năm trước, kết quả thực hiện kế hoạch sử dụng đất thành phố trực thuộc trung ương kỳ trước theo các loại đất quy định tại Điều 9 Luật Đất đai và các điều 4, 5 và 6 Nghị định số 102/2024/NĐ-CP ngày 30/7/2024 của Chính phủ</t>
  </si>
  <si>
    <t>Biến động sử dụng đất theo từng loại đất trong kỳ kế hoạch sử dụng đất kỳ trước;</t>
  </si>
  <si>
    <t>Phân tích, đánh giá kết quả thực hiện kế hoạch sử dụng đất kỳ trước;</t>
  </si>
  <si>
    <t>Xây dựng kế hoạch sử dụng đất của thành phố trực thuộc Trung ương</t>
  </si>
  <si>
    <t>Xác định các chỉ tiêu sử dụng đất trong kỳ kế hoạch sử dụng đất 05 năm của thành phố trực thuộc trung ương đối với loại đất quy định tại Điều 9 Luật Đất đai và các điều 4, 5 và 6 Nghị định số 102/2024/NĐ-CP ngày 30/7/2024 của Chính phủ đến từng đơn vị hành chính cấp huyện;</t>
  </si>
  <si>
    <t>Xác định diện tích cần chuyển mục đích sử dụng đất quy định tại khoản 1 Điều 121 Luật Đất đai thực hiện trong thời kỳ kế hoạch đến từng đơn vị hành chính cấp huyện;</t>
  </si>
  <si>
    <t>Xác định diện tích khu vực lấn biển trong thời kỳ kế hoạch đến từng đơn vị hành chính cấp huyện;</t>
  </si>
  <si>
    <t>Phân tích, đánh giá các yếu tố tự nhiên, kinh tế, xã hội, nguồn lực, bối cảnh của cấp tỉnh, của vùng tác động trực tiếp đến việc sử dụng đất</t>
  </si>
  <si>
    <t>Phân tích, đánh giá điều kiện tự nhiên, các nguồn tài nguyên và môi trường:</t>
  </si>
  <si>
    <t>Phân tích, đánh giá thực trạng phát triển kinh tế - xã hội, nguồn lực, bối cảnh của cấp tỉnh, của vùng tác động trực tiếp đến việc sử dụng đất:</t>
  </si>
  <si>
    <t>Phân tích, đánh giá  nguồn lực, bối cảnh của cấp tỉnh, của vùng tác động trực tiếp đến việc sử dụng đất.</t>
  </si>
  <si>
    <t>Phân tích, đánh giá tình hình quản lý, sử dụng đất theo các nội dung quản lý nhà nước về đất đai quy định tại Điều 20 Luật Đất đai có liên quan đến quy hoạch sử dụng đất cấp tỉnh</t>
  </si>
  <si>
    <t>Phân tích, đánh giá hiện trạng sử dụng đất, biến động sử dụng đất 10 năm trước, kết quả thực hiện quy hoạch sử dụng đất kỳ trước theo các loại đất quy định tại Điều 9 Luật Đất đai và các điều 4, 5 và 6 Nghị định số 102/2024/NĐ-CP ngày 30/7/2024 của Chính phủ</t>
  </si>
  <si>
    <t>Tổng hợp, đánh giá chất lượng đất, tiềm năng đất đai, ô nhiễm đất, thoái hóa đất trên địa bàn cấp tỉnh</t>
  </si>
  <si>
    <t>Phân tích, đánh giá chất lượng đất, tiềm năng đất đai;</t>
  </si>
  <si>
    <t>Phân tích, đánh giá ô nhiễm đất;</t>
  </si>
  <si>
    <t>Phân tích, đánh giá thoái hóa đất.</t>
  </si>
  <si>
    <t>Dự báo xu thế biến động của việc sử dụng đất trong thời kỳ quy hoạch</t>
  </si>
  <si>
    <t>Xác định các quan điểm và mục tiêu sử dụng đất trong thời kỳ quy hoạch</t>
  </si>
  <si>
    <t>Định hướng sử dụng đất trong thời kỳ quy hoạch 10 năm, tầm nhìn quy hoạch sử dụng đất từ 20 đến 30 năm gắn với không gian, phân vùng sử dụng đất trên cơ sở tiềm năng đất đai đáp ứng nhu cầu sử dụng đất để phát triển kinh tế - xã hội; bảo đảm quốc phòng, an ninh; bảo vệ môi trường, phòng, chống thiên tai, thích ứng với biến đổi khí hậu trên địa bàn tỉnh</t>
  </si>
  <si>
    <t>Xác định cơ sở xây dựng định hướng sử dụng đất;</t>
  </si>
  <si>
    <t>Định hướng không gian sử dụng đất theo từng đơn vị hành chính cấp huyện;</t>
  </si>
  <si>
    <t>Phân vùng sử dụng đất trên cơ sở tiềm năng đất đai đáp ứng nhu cầu sử dụng đất để phát triển kinh tế - xã hội; bảo đảm quốc phòng, an ninh; bảo vệ môi trường, phòng, chống thiên tai, thích ứng với biến đổi khí hậu.</t>
  </si>
  <si>
    <t>Xây dựng quy hoạch sử dụng đất cấp tỉnh</t>
  </si>
  <si>
    <t xml:space="preserve">Xác định các chỉ tiêu sử dụng đất: </t>
  </si>
  <si>
    <t>Biến động sử dụng đất theo từng loại đất trong kỳ quy hoạch sử dụng đất quốc gia kỳ trước;</t>
  </si>
  <si>
    <t>Phân tích, đánh giá kết quả thực hiện quy hoạch sử dụng đất quốc gia kỳ trước;</t>
  </si>
  <si>
    <t>Giải pháp, nguồn lực thực hiện kế hoạch sử dụng đất:</t>
  </si>
  <si>
    <t>Phân tích về các yếu tố, điều kiện tự nhiên, nguồn lực, bối cảnh trực tiếp tác động và thực trạng sử dụng đất của các ngành, lĩnh vực</t>
  </si>
  <si>
    <t>Phân tích, đánh giá thực trạng phát triển kinh tế - xã hội liên quan đến việc sử dụng đất; phát triển đô thị và phát triển nông thôn:</t>
  </si>
  <si>
    <t>Phân tích, đánh giá hiện trạng sử dụng đất, biến động sử dụng đất đai, kết quả thực hiện quy hoạch sử dụng đất quốc gia kỳ trước:</t>
  </si>
  <si>
    <t>Bối cảnh quốc tế, tình hình trong nước và các yếu tố ảnh hưởng đến xu thế biến động đất đai;</t>
  </si>
  <si>
    <t>Dự báo xu thế biến động đất đai cả nước:</t>
  </si>
  <si>
    <t>Xây dựng quy hoạch sử dụng đất quốc gia</t>
  </si>
  <si>
    <t>Xác định các quan điểm và mục tiêu sử dụng đất trong thời kỳ quy hoạch:</t>
  </si>
  <si>
    <t>Xác định các chỉ tiêu quy hoạch sử dụng đất quốc gia:</t>
  </si>
  <si>
    <t>Đánh giá tác động của phương án quy hoạch và tổ chức không gian sử dụng đất đến kinh tế - xã hội, môi trường và bảo đảm quốc phòng, an ninh:</t>
  </si>
  <si>
    <t xml:space="preserve">Xây dựng hệ thống sơ đồ, bản đồ quy hoạch sử dụng đất quốc gia </t>
  </si>
  <si>
    <t>HIỆN TRẠNG  SỬ DỤNG ĐẤT QUỐC PHÒNG/ĐẤT AN NINH NĂM 20….</t>
  </si>
  <si>
    <t xml:space="preserve">KẾT QUẢ THỰC HIỆN QUY HOẠCH SỬ DỤNG ĐẤT QUỐC PHÒNG/ĐẤT AN NINH KỲ TRƯỚC </t>
  </si>
  <si>
    <t>PHÂN KỲ DIỆN TÍCH ĐẤT QUỐC PHÒNG/ĐẤT AN NINH GIAO LẠI CHO ĐỊA PHƯƠNG QUẢN LÝ, SỬ DỤNG VÀO MỤC ĐÍCH PHÁT TRIỂN KINH TẾ - XÃ HỘI</t>
  </si>
  <si>
    <t>KẾ HOẠCH GIAO LẠI DIỆN TÍCH ĐẤT QUỐC PHÒNG/ĐẤT AN NINH CHO ĐỊA PHƯƠNG QUẢN LÝ, SỬ DỤNG VÀO MỤC ĐÍCH PHÁT TRIỂN KINH TẾ - XÃ HỘI PHÂN ĐẾN TỪNG NĂM</t>
  </si>
  <si>
    <r>
      <t>RSN</t>
    </r>
    <r>
      <rPr>
        <sz val="8"/>
        <rFont val="Times New Roman"/>
        <family val="1"/>
      </rPr>
      <t> </t>
    </r>
  </si>
  <si>
    <r>
      <t>RSN/NKR</t>
    </r>
    <r>
      <rPr>
        <i/>
        <vertAlign val="superscript"/>
        <sz val="12"/>
        <rFont val="Times New Roman"/>
        <family val="1"/>
      </rPr>
      <t>(a)</t>
    </r>
  </si>
  <si>
    <t xml:space="preserve">Chuyển đất phi nông nghiệp được quy định tại Điều 118 Luật Đất đai sang các loại đất phi nông nghiệp quy định tại Điều 119 hoặc Điều 120 Luật Đất đai </t>
  </si>
  <si>
    <t>(4)</t>
  </si>
  <si>
    <t>(10)</t>
  </si>
  <si>
    <t>Đất có rừng sản xuất là rừng tự nhiên</t>
  </si>
  <si>
    <t>Nội dung này được quy định tại điểm d khoản 2 Điều 66 LĐĐ về quy hoạch sử dụng đất cấp huyện nhưng không quy định trong NĐ số 102, vậy có bổ sung nội dung này không; nếu không bổ sung sẽ không đảm bảo quy định tại điểm a khoản 1 Điều 66 Luật Đất đai về căn cứ lập quy hoạch sử dụng đất cấp huyện bao gồm: “... quy hoạch sử dụng đất cấp tỉnh...”; tại điểm d, điểm đ khoản 2 Điều 66 Luật Đất đai về nội dung quy hoạch sử dụng đất cấp huyện quy định: “d) Xác định diện tích và khoanh vùng các khu vực đã được phân bổ chỉ tiêu sử dụng đất trong quy hoạch sử dụng đất cấp tỉnh theo quy định tại các điểm b, d và đ khoản 2 Điều 65 của Luật này...; đ) Xác định ranh giới, vị trí, diện tích khu vực lấn biển để sử dụng vào mục đích nông nghiệp, phi nông nghiệp;”; nếu bổ sung vẫn đảm bảo căn cứ quy định tại khoản 1 Điều 24 Luật Ban hành VBQPPL - TT được phép quy định chi tiết các điều, khoản được giao trong Luật</t>
  </si>
  <si>
    <t>PHÂN KỲ KHU VỰC LẤN BIỂN CHO TỪNG KỲ KẾ HOẠCH 5 NĂM CỦA HUYỆN…</t>
  </si>
  <si>
    <t>PHÂN KỲ ĐẤT CHƯA SỬ DỤNG ĐƯA VÀO SỬ DỤNG VÀO SỬ DỤNG TRONG KỲ KẾ HOẠCH SỬ DỤNG ĐẤT 05 NĂM CỦA HUYỆN…</t>
  </si>
  <si>
    <t>PHÂN KỲ KHU VỰC SỬ DỤNG ĐẤT CẦN QUẢN LÝ NGHIÊM NGẶT CHO TỪNG KỲ KẾ HOẠCH 5 NĂM CỦA HUYỆN...</t>
  </si>
  <si>
    <t>PHÂN KỲ KHU VỰC SỬ DỤNG ĐẤT CẦN QUẢN LÝ NGHIÊM NGẶT CHO TỪNG KỲ KẾ HOẠCH 5 NĂM CỦA TỈNH...</t>
  </si>
  <si>
    <t>PHÂN KỲ KHU VỰC LẤN BIỂN CHO TỪNG KỲ KẾ HOẠCH 5 NĂM CỦA TỈNH…</t>
  </si>
  <si>
    <t xml:space="preserve">Các kỳ kế hoạch </t>
  </si>
  <si>
    <t>Nội dung này được quy định tại điểm d khoản 2 Điều 65 LĐĐ về nội dung quy hoạch sử dụng đất cấp tỉnh và quy định tại điểm d khoản 2 Điều 66 LĐĐ về quy hoạch sử dụng đất cấp huyện nhưng không quy định tại khoản 1 Điều 20 NĐ số 102 về nội dung quy hoạch sử dụng đất cấp tỉnh, vậy có bổ sung nội dung này không; nếu bổ sung vẫn đảm bảo căn cứ quy định tại khoản 1 Điều 24 Luật Ban hành VBQPPL - TT được phép quy định chi tiết các điều, khoản được giao trong Luật</t>
  </si>
  <si>
    <t>Dự kiến cách xác định tiêu chí:</t>
  </si>
  <si>
    <t xml:space="preserve">- Đối với đất trồng lúa bảo đảm giữ đất trồng lúa tại những khu vực chuyên canh, khu vực có tiềm năng đất đai cho mục đích trồng lúa, lợi thế về điều kiện thủy lợi cho phát triển đất trồng lúa, năng suất cao; </t>
  </si>
  <si>
    <t>- Đối với đất rừng phòng hộ, đất rừng đặc dụng, đất rừng sản xuất là rừng tự nhiên dựa vào chiến lược phát triển lâm nghiệp, quy hoạch lâm nghiệp, quy hoạch bảo vệ môi trường, quy hoạch tổng thể bảo tồn và đa dạng sinh học; yêu cầu về bảo vệ, khôi phục và phát triển rừng; đảm bảo tỷ lệ che phủ rừng, đảm bảo yêu cầu phòng hộ, bảo vệ đa dạng sinh học và môi trường sinh thái.</t>
  </si>
  <si>
    <r>
      <t>c)</t>
    </r>
    <r>
      <rPr>
        <sz val="12"/>
        <rFont val="Times New Roman"/>
        <family val="1"/>
      </rPr>
      <t xml:space="preserve"> Khoanh vùng các khu vực sử dụng đất cần quản lý nghiêm ngặt, gồm: đất trồng lúa, đất rừng đặc dụng, đất rừng phòng hộ, đất rừng sản xuất là rừng tự nhiên.</t>
    </r>
  </si>
  <si>
    <t>Nội dung này quy định tại điểm đ khoản 2 Điều 65 và điểm d khoản 2 Điều 66 LĐĐ (Luật quy định thừa điểm đ khoản 2 Điều 66) nhưng không quy định tại khoản 1 Điều 20 Nghị định số 102 về nội dung quy hoạch sử dụng đất cấp tỉnh. Nếu bổ sung vẫn đảm bảo căn cứ quy định tại khoản 1 Điều 24 Luật Ban hành VBQPPL - TT được phép quy định chi tiết các điều, khoản được giao trong Luật</t>
  </si>
  <si>
    <t>KẾ HOẠCH SỬ DỤNG ĐẤT 05 NĂM (20…-20…) PHÂN THEO NĂM</t>
  </si>
  <si>
    <t>Xây dựng bản đồ chuyên đề</t>
  </si>
  <si>
    <t xml:space="preserve">Có cần phân theo năm hay không, nếu phân theo năm sẽ không chủ động </t>
  </si>
  <si>
    <t>3.3.1</t>
  </si>
  <si>
    <t>3.3.2</t>
  </si>
  <si>
    <t>5.1.1</t>
  </si>
  <si>
    <t>5.1.2</t>
  </si>
  <si>
    <t>5.2.1</t>
  </si>
  <si>
    <t>5.2.2</t>
  </si>
  <si>
    <t>5.2.3</t>
  </si>
  <si>
    <t>5.3.4</t>
  </si>
  <si>
    <t>5.4</t>
  </si>
  <si>
    <t>5.4.1</t>
  </si>
  <si>
    <t>5.4.2</t>
  </si>
  <si>
    <t>5.4.3</t>
  </si>
  <si>
    <t xml:space="preserve">Xác định các nguồn lực thực hiện kế hoạch sử dụng đất; </t>
  </si>
  <si>
    <t>Giải pháp tổ chức thực hiện và giám sát thực hiện kế hoạch sử dụng đất.</t>
  </si>
  <si>
    <t>Điều tra, thu thập các thông tin, tài liệu liên quan đến lập quy hoạch sử dụng đất cấp tỉnh (Quy hoạch, kế hoạch sử dụng đất quốc gia; các quy hoạch cấp quốc gia, quy hoạch vùng; quy hoạch có tính chất kỹ thuật, chuyên ngành có sử dụng đất cấp quốc gia, liên tỉnh; quy hoạch tỉnh; điều kiện tự nhiên, kinh tế, xã hội của tỉnh; hiện trạng sử dụng đất, biến động đất đai, chất lượng đất, tiềm năng đất đai và kết quả thực hiện quy hoạch sử dụng đất kỳ trước của tỉnh; nhu cầu, khả năng sử dụng đất của các ngành, lĩnh vực, địa phương; nguồn lực đầu tư công và các nguồn lực khác; tiến bộ khoa học và công nghệ có liên quan đến việc sử dụng đất)</t>
  </si>
  <si>
    <t xml:space="preserve"> Điều tra, thu thập các thông tin, tài liệu liên quan đến lập quy hoạch sử dụng đất quốc gia (chiến lược phát triển kinh tế - xã hội, quốc phòng, an ninh; quy hoạch tổng thể quốc gia; chiến lược phát triển ngành, lĩnh vực; điều kiện tự nhiên, kinh tế, xã hội; hiện trạng sử dụng đất, biến động đất đai, chất lượng đất, tiềm năng đất đai và kết quả thực hiện quy hoạch sử dụng đất quốc gia kỳ trước; nhu cầu, khả năng sử dụng đất của các ngành, lĩnh vực, địa phương; tiến bộ khoa học và công nghệ có liên quan đến việc sử dụng đất).</t>
  </si>
  <si>
    <t>2.6.1</t>
  </si>
  <si>
    <t>2.6.2</t>
  </si>
  <si>
    <t>2.6.3</t>
  </si>
  <si>
    <t>7.1.4</t>
  </si>
  <si>
    <t>Điểm 7.2 và 7.3 được quy định tại điểm d, điểm đ khoản 2 Điều 66 LĐĐ về quy hoạch sử dụng đất cấp huyện nhưng không quy định trong NĐ số 102, vậy có bổ sung nội dung này không; nếu không bổ sung sẽ không đảm bảo quy định tại điểm a khoản 1 Điều 66 Luật Đất đai về căn cứ lập quy hoạch sử dụng đất cấp huyện bao gồm: “... quy hoạch sử dụng đất cấp tỉnh...”; tại điểm d, điểm đ khoản 2 Điều 66 Luật Đất đai về nội dung quy hoạch sử dụng đất cấp huyện quy định: “d) Xác định diện tích và khoanh vùng các khu vực đã được phân bổ chỉ tiêu sử dụng đất trong quy hoạch sử dụng đất cấp tỉnh theo quy định tại các điểm b, d và đ khoản 2 Điều 65 của Luật này...; đ) Xác định ranh giới, vị trí, diện tích khu vực lấn biển để sử dụng vào mục đích nông nghiệp, phi nông nghiệp;”; nếu bổ sung vẫn đảm bảo căn cứ quy định tại khoản 1 Điều 24 Luật Ban hành VBQPPL - TT được phép quy định chi tiết các điều, khoản được giao trong Luật</t>
  </si>
  <si>
    <t>12.2</t>
  </si>
  <si>
    <t>12.1</t>
  </si>
  <si>
    <t>Phân tích, đánh giá  nguồn lực, bối cảnh của huyện, của tỉnh tác động trực tiếp đến việc sử dụng đất.</t>
  </si>
  <si>
    <t xml:space="preserve">Xây dựng báo cáo kế hoạch sử dụng đất, bao gồm: </t>
  </si>
  <si>
    <t>9.6</t>
  </si>
  <si>
    <t>Đối với các công trình, dự án theo tuyến thì sử dụng các bản đồ định hướng quy hoạch hệ thống hạ tầng kỹ thuật theo hướng tuyến.</t>
  </si>
  <si>
    <t xml:space="preserve">Xác định diện tích các loại đất đã được phân bổ trong quy hoạch sử dụng đất cấp huyện; </t>
  </si>
  <si>
    <t>Xác định diện tích các loại đất theo nhu cầu của cấp huyện và cấp xã trong năm kế hoạch;</t>
  </si>
  <si>
    <t>Ghi chú: Cột 5 công thức tính toán là: Bằng diện tích thực hiện thực tế trong quy hoạch/kế hoạch - diện tích hiện trạng đầu năm theo quy hoạch/kế hoạch chia diện tích cuối năm quy hoạch/kế hoạch – diện tích hiện trạng đầu năm theo quy hoạch/kế hoạch.</t>
  </si>
  <si>
    <t>Xác định diện tích các loại đất theo nhu cầu của cấp huyện và cấp xã trong kỳ quy hoạch;</t>
  </si>
  <si>
    <t>TVC</t>
  </si>
  <si>
    <t>Đất có mặt nước chuyên dùng dạng ao, hồ, đầm, phá</t>
  </si>
  <si>
    <t>Đất có mặt nước dạng sông, ngòi, kênh, rạch, suối</t>
  </si>
  <si>
    <t>Tình hình trong nước và các yếu tố ảnh hưởng đến xu thế biến động đất đai của tỉnh;</t>
  </si>
  <si>
    <t>Xây dựng và cập nhật dữ liệu kế hoạch sử dụng đất hằng năm cấp huyện vào cơ sở dữ liệu quốc gia về đất đai thực hiện theo quy định tại Thông tư số 09/2024/TT-BTNMT ngày 31/7/2024 của Bộ trưởng Bộ Tài nguyên và Môi trường Quy định về nội dung, cấu trúc, kiểu thông tin cơ sở dữ liệu quốc gia về đất đai và yêu cầu kỹ thuật đối với phần mềm ứng dụng của Hệ thống thông tin quốc gia về đất đai; Thông tư số ../2024/TT-BTNMT ngày .../.../2024 của Bộ trưởng Bộ Tài nguyên và Môi trường Quy định về quy trình xây dựng cơ sở dữ liệu quốc gia về đất đai và quy định của pháp luật khác có liên quan. Nội dung này không quy định tại Điều 21 NĐ số 102 nhưng quy định tại khoản 5 Điều 67 LĐĐ</t>
  </si>
  <si>
    <t>Tỷ lệ % kết quả thực hiện kế hoạch = Diện tích đất đã thực hiện trong năm kế hoạch so với diện tích đất dự kiến cần thực hiện trong kế hoạch năm kế hoạch (ví dụ: trong năm kế hoạch cần chuyển 100 ha đất lúa sang đất phi nông nghiệp, thực tế mới chuyển được 70 ha thì đạt 70%).</t>
  </si>
  <si>
    <t>Bản đồ kế hoạch sử dụng đất hằng năm cấp huyện đối với các khu vực có công trình, dự án nằm trong danh mục thu hồi đất, chuyển mục đích sử dụng đất thể hiện trên nền bản đồ quy hoạch sử dụng đất cấp huyện hoặc bản đồ quy hoạch chung hoặc bản đồ quy hoạch phân khu được phê duyệt theo quy định của pháp luật về quy hoạch đô thị. Bản đồ kế hoạch sử dụng đất hằng năm cấp huyện được thực hiện theo quy định của pháp luật về thành lập bản đồ và quy định tại Thông tư này;</t>
  </si>
  <si>
    <t>Đối với các công trình, dự án xây dựng tập trung thì sử dụng hồ sơ, bản vẽ trong quá trình lập, phê duyệt quy hoạch xây dựng chi tiết, dự án đầu tư (nếu có);</t>
  </si>
  <si>
    <t>Đất trồng lúa chuyển sang đất lâm nghiệp</t>
  </si>
  <si>
    <t>Đất rừng sản xuất chuyển sang đất nông nghiệp không phải là đất lâm nghiệp</t>
  </si>
  <si>
    <t>Tổng diện tích dự án (ha)</t>
  </si>
  <si>
    <t>Diện tích thực hiện trong năm kế hoạch (ha)</t>
  </si>
  <si>
    <t>(4)=(5)+(6)</t>
  </si>
  <si>
    <t>Phân tích đặc điểm điều kiện tự nhiên;</t>
  </si>
  <si>
    <t>Phân tích đặc điểm các nguồn tài nguyên;</t>
  </si>
  <si>
    <t xml:space="preserve">Phân tích hiện trạng môi trường; </t>
  </si>
  <si>
    <t>Phân tích, đánh giá hiệu quả kinh tế, xã hội, môi trường trong việc sử dụng đất.</t>
  </si>
  <si>
    <t>Các dự báo chủ yếu ảnh hưởng đến xu thế biến động đất đai;</t>
  </si>
  <si>
    <r>
      <t>Xác định các chỉ tiêu phát triển kinh tế - xã hội trong kỳ quy hoạch sử dụng đất</t>
    </r>
    <r>
      <rPr>
        <i/>
        <sz val="12"/>
        <rFont val="Times New Roman"/>
        <family val="1"/>
      </rPr>
      <t>;</t>
    </r>
  </si>
  <si>
    <t>Phân tích đặc điểm điều kiện tự nhiên, gồm;</t>
  </si>
  <si>
    <t>Phân tích, đánh giá hiệu quả kinh tế, xã hội, môi trường trong việc sử dụng đấtt;</t>
  </si>
  <si>
    <t>Các dự báo chủ yếu ảnh hưởng đến xu thế biến động đất đai ;</t>
  </si>
  <si>
    <t>Xác định diện tích các loại đất do cấp tỉnh xác định đến từng đơn vị hành chính cấp huyện ;</t>
  </si>
  <si>
    <t>Phân tích, đánh giá hiệu quả kinh tế, xã hội, môi trường trong việc sử dụng đất;</t>
  </si>
  <si>
    <t>Phân tích mục tiêu, chỉ tiêu về phát triển kinh tế - xã hội, quốc phòng, an ninh, bảo vệ môi trường, phát triển kết cấu hạ tầng trong thời kỳ kế hoạch;</t>
  </si>
  <si>
    <t>Phân tích đặc điểm các nguồn tài nguyên.</t>
  </si>
  <si>
    <t>Phân tích, đánh giá tác động của biến đổi khí hậu đến việc sử dụng đất.</t>
  </si>
  <si>
    <t>Phân tích hiện trạng môi trường;</t>
  </si>
  <si>
    <t>Phần diện tích chưa thực hiện (ha)</t>
  </si>
  <si>
    <t>Tổng số (ha)</t>
  </si>
  <si>
    <t>Diện tích chuyển kỳ sau</t>
  </si>
  <si>
    <t>Diện tích công bố hủy bỏ</t>
  </si>
  <si>
    <t>PKO/OTC</t>
  </si>
  <si>
    <t>Đất rừng đặc dụng chuyển sang đất nông nghiệp không phải là đất lâm nghiệp</t>
  </si>
  <si>
    <t>Đất rừng phòng hộ chuyển sang đất nông nghiệp không phải là đất lâm nghiệp</t>
  </si>
  <si>
    <t>Về tiêu chí để xác định khu vực đất trồng lúa được thực hiện theo quy định của pháp luật về trồng trọt và  Nghị định số 112/2024/NĐ-CP ngày 11/9/2024 của Chính phủ quy định chi tiết về đất trồng lúa; về đất rừng đặc dụng, đất rừng phòng hộ, đất rừng sản xuất là rừng tự nhiên thực hiện theo quy định của pháp luật về lâm nghiệp,  Nghị định số 156/2018/NĐ-CP ngày 16/11/2018 của Chính phủ và Nghị định số 91/2024/NĐ-CP ngày 18/7/2024 của Chính phủ Sửa đổi, bổ sung một số điều của Nghị định số 156/2018/NĐ-CP ngày 16/11/2018 của Chính phủ quy định chi tiết thi hành một số điều của Luật Lâm nghiệp.</t>
  </si>
  <si>
    <t>Ghi chú:</t>
  </si>
  <si>
    <t>(7)=(5)-(4)</t>
  </si>
  <si>
    <t>(9)=(7)-(8)</t>
  </si>
  <si>
    <t>Kế hoạch sử dụng đất được duyệt (ha)</t>
  </si>
  <si>
    <t>Tỷ lệ
(%)</t>
  </si>
  <si>
    <t>Trong đó</t>
  </si>
  <si>
    <t>(6)=[(5)/(4)]x100</t>
  </si>
  <si>
    <t>KẾT QUẢ THỰC HIỆN VIỆC CHUYỂN MỤC ĐÍCH SỬ DỤNG ĐẤT NĂM TRƯỚC CỦA HUYỆN…</t>
  </si>
  <si>
    <t>Biểu này áp dụng với lập kế hoạch sử dụng đất hằng năm cấp huyện;</t>
  </si>
  <si>
    <t>KẾT QUẢ THỰC HIỆN VIỆC ĐƯA ĐẤT CHƯA SỬ DỤNG VÀO SỬ DỤNG TRONG KỲ KẾ HOẠCH SỬ DỤNG ĐẤT 05 NĂM (20…-20…) CỦA THÀNH PHỐ TRỰC THUỘC TRUNG ƯƠNG</t>
  </si>
  <si>
    <t>KẾT QUẢ VIỆC XÁC ĐỊNH CÁC KHU VỰC LẤN BIỂN ĐƯA VÀO SỬ DỤNG TRONG KỲ KẾ HOẠCH SỬ DỤNG ĐẤT 05 NĂM (20…-20…) CỦA THÀNH PHỐ TRỰC THUỘC TRUNG ƯƠNG</t>
  </si>
  <si>
    <t>2.6.4</t>
  </si>
  <si>
    <t>2.6.5</t>
  </si>
  <si>
    <t>2.6.6</t>
  </si>
  <si>
    <t>2.6.7</t>
  </si>
  <si>
    <t>2.6.8</t>
  </si>
  <si>
    <t>2.6.9</t>
  </si>
  <si>
    <t>2.6.10</t>
  </si>
  <si>
    <t>2.7.1</t>
  </si>
  <si>
    <t>2.7.2</t>
  </si>
  <si>
    <t>2.7.3</t>
  </si>
  <si>
    <t>2.7.4</t>
  </si>
  <si>
    <t>2.7.5</t>
  </si>
  <si>
    <t>2.7.6</t>
  </si>
  <si>
    <t>2.8.1</t>
  </si>
  <si>
    <t>2.8.2</t>
  </si>
  <si>
    <t>2.8.3</t>
  </si>
  <si>
    <t>2.8.4</t>
  </si>
  <si>
    <t>2.8.5</t>
  </si>
  <si>
    <t>2.8.6</t>
  </si>
  <si>
    <t>2.8.7</t>
  </si>
  <si>
    <t>2.8.8</t>
  </si>
  <si>
    <t>2.8.9</t>
  </si>
  <si>
    <t>2.8.10</t>
  </si>
  <si>
    <t>2.12.1</t>
  </si>
  <si>
    <t>2.12.2</t>
  </si>
  <si>
    <t>CHU CHUYỂN ĐẤT ĐAI TRONG KỲ QUY HOẠCH SỬ DỤNG ĐẤT 10 NĂM (20…-20...) CỦA HUYỆN…</t>
  </si>
  <si>
    <t>CHU CHUYỂN ĐẤT ĐAI TRONG KẾ HOẠCH SỬ DỤNG ĐẤT NĂM... CỦA HUYỆN…</t>
  </si>
  <si>
    <t>PHÂN KỲ QUY HOẠCH SỬ DỤNG ĐẤT CHO TỪNG KỲ KẾ HOẠCH 05 NĂM CỦA TỈNH…</t>
  </si>
  <si>
    <t>Biểu 15/CT</t>
  </si>
  <si>
    <t>Biểu 11/CH</t>
  </si>
  <si>
    <t>Biểu 14/CH</t>
  </si>
  <si>
    <t>Biểu 15/CH</t>
  </si>
  <si>
    <t>Biểu 16/CH</t>
  </si>
  <si>
    <t>Nhóm đất nông nghiệp</t>
  </si>
  <si>
    <t>Nhóm đất phi nông nghiệp</t>
  </si>
  <si>
    <t>Nhóm đất chưa sử dụng</t>
  </si>
  <si>
    <r>
      <t xml:space="preserve">Mục tiêu sử dụng đất, gồm: đất nông nghiệp, nhóm đất phi nông nghiệp, </t>
    </r>
    <r>
      <rPr>
        <i/>
        <sz val="12"/>
        <color indexed="10"/>
        <rFont val="Times New Roman"/>
        <family val="1"/>
      </rPr>
      <t>nhóm đất chưa sử dụng</t>
    </r>
    <r>
      <rPr>
        <i/>
        <sz val="12"/>
        <rFont val="Times New Roman"/>
        <family val="1"/>
      </rPr>
      <t xml:space="preserve"> đưa vào sử dụng trong kỳ quy hoạch sử dụng đất.</t>
    </r>
  </si>
  <si>
    <r>
      <t xml:space="preserve">Quan điểm sử dụng đất, gồm: nhóm đất nông nghiệp, nhóm đất phi nông nghiệp, </t>
    </r>
    <r>
      <rPr>
        <i/>
        <sz val="12"/>
        <color indexed="10"/>
        <rFont val="Times New Roman"/>
        <family val="1"/>
      </rPr>
      <t>nhóm đất chưa sử dụng</t>
    </r>
    <r>
      <rPr>
        <i/>
        <sz val="12"/>
        <rFont val="Times New Roman"/>
        <family val="1"/>
      </rPr>
      <t xml:space="preserve"> đưa vào sử dụng trong kỳ quy hoạch sử dụng đất;</t>
    </r>
  </si>
  <si>
    <t>Chuyển đất nông nghiệp sang đất phi nông nghiệp</t>
  </si>
  <si>
    <t>HNK/PNN</t>
  </si>
  <si>
    <t>NTS/PNN</t>
  </si>
  <si>
    <t>CNT/PNN</t>
  </si>
  <si>
    <t>LMU/PNN</t>
  </si>
  <si>
    <t>NKH/PNN</t>
  </si>
  <si>
    <t>Chuyển đất trồng lúa sang loại đất khác trong nhóm đất nông nghiệp</t>
  </si>
  <si>
    <t>Chuyển đất rừng đặc dụng sang loại đất khác trong nhóm đất nông nghiệp</t>
  </si>
  <si>
    <t>Chuyển đất rừng phòng hộ sang loại đất khác trong nhóm đất nông nghiệp</t>
  </si>
  <si>
    <t>Chuyển đất rừng sản xuất sang loại đất khác trong nhóm đất nông nghiệp</t>
  </si>
  <si>
    <t>NPC/CNT</t>
  </si>
  <si>
    <t>LUA/NKR</t>
  </si>
  <si>
    <t>RPH/NKR</t>
  </si>
  <si>
    <t>RSX/NKR</t>
  </si>
  <si>
    <t>RSN/NKR</t>
  </si>
  <si>
    <t>NKR là mã đất bổ sung, bao gồm các loại đất khác trong nhóm đất nông nghiệp;</t>
  </si>
  <si>
    <t>PKO là mã đất bổ sung, bao gồm các loại đất phi nông nghiệp không phải là đất ở;</t>
  </si>
  <si>
    <t>NPC là mã đất bổ sung, bao gồm các loại đất khác chuyển sang đất chăn nuôi tập trung;</t>
  </si>
  <si>
    <t>Chuyển đất xây dựng công trình sự nghiệp sang đất sản xuất, kinh doanh phi nông nghiệp</t>
  </si>
  <si>
    <t>DSN/CSK</t>
  </si>
  <si>
    <t>Chuyển đất xây dựng công trình công cộng có mục đích kinh doanh sang đất sản xuất, kinh doanh phi nông nghiệp</t>
  </si>
  <si>
    <t>CCO/CSK</t>
  </si>
  <si>
    <t>CCO là mã đất bổ sung, bao gồm các loại đất xây dựng công trình công cộng có mục đích kinh doanh;</t>
  </si>
  <si>
    <t>CSO/TMD</t>
  </si>
  <si>
    <t>CSO là mã đất bổ sung, bao gồm các loại đất sản xuất, kinh doanh phi nông nghiệp không phải đất thương mại, dịch vụ.</t>
  </si>
  <si>
    <t>PNO/PNC</t>
  </si>
  <si>
    <t>PNO là mã đất bổ sung, bao gồm các loại đất phi nông nghiệp được quy định tại Điều 118 Luật Đất đai;</t>
  </si>
  <si>
    <t>PNC là mã đất bổ sung, bao gồm các loại đất phi nông nghiệp được quy định tại Điều 119, Điều 120 Luật Đất đai;</t>
  </si>
  <si>
    <t>4.5</t>
  </si>
  <si>
    <t>PHÂN KỲ QUY HOẠCH SỬ DỤNG ĐẤT CHO TỪNG KỲ KẾ HOẠCH 05 NĂM CỦA HUYỆN...</t>
  </si>
  <si>
    <t>Khả năng khai thác nhóm đất chưa sử dụng đưa vào sử dụng.</t>
  </si>
  <si>
    <t>Phụ lục số 08: 
QUY TRÌNH LẬP QUY HOẠCH SỬ DỤNG ĐẤT CẤP TỈNH</t>
  </si>
  <si>
    <t>Phụ lục số 09: 
QUY TRÌNH LẬP KẾ HOẠCH SỬ DỤNG ĐẤT CỦA THÀNH PHỐ TRỰC THUỘC TRUNG ƯƠNG</t>
  </si>
  <si>
    <t>Phụ lục số 10: 
QUY TRÌNH LẬP QUY HOẠCH SỬ DỤNG ĐẤT VÀ KẾ HOẠCH SỬ DỤNG ĐẤT NĂM ĐẦU CỦA QUY HOẠCH SỬ DỤNG ĐẤT CẤP HUYỆN</t>
  </si>
  <si>
    <t>Phụ lục số 11: 
QUY TRÌNH LẬP KẾ HOẠCH SỬ DỤNG ĐẤT HẰNG NĂM CẤP HUYỆN</t>
  </si>
  <si>
    <t>(6)=[(4)/(3)]x100</t>
  </si>
  <si>
    <t>Điều tra, thu thập các thông tin, tài liệu liên quan đến lập kế hoạch sử dụng đất của thành phố trực thuộc trung ương (Quy hoạch, kế hoạch sử dụng đất quốc gia; các quy hoạch cấp quốc gia, quy hoạch vùng; quy hoạch có tính chất kỹ thuật, chuyên ngành có sử dụng đất cấp quốc gia, liên tỉnh; quy hoạch tỉnh; điều kiện tự nhiên, kinh tế, xã hội của thành phố trực thuộc trung ương; hiện trạng sử dụng đất, biến động đất đai, chất lượng đất, tiềm năng đất đai và kết quả thực hiện kế hoạch sử dụng đất kỳ trước; nhu cầu, khả năng sử dụng đất của các ngành, lĩnh vực, địa phương; nguồn lực đầu tư công và các nguồn lực khác; tiến bộ khoa học và công nghệ có liên quan đến việc sử dụng đất)</t>
  </si>
  <si>
    <t>SCC</t>
  </si>
  <si>
    <t>Hiện trạng sử dụng đất quốc phòng/đất an ninh năm 20…</t>
  </si>
  <si>
    <t>Kết quả thực hiện quy hoạch/kế hoạch sử dụng đất quốc phòng/đất an ninh kỳ trước</t>
  </si>
  <si>
    <t>Quy hoạch sử dụng đất quốc phòng/đất an ninh đến năm 20…</t>
  </si>
  <si>
    <t>Phân kỳ quy hoạch sử dụng đất quốc phòng/đất an ninh</t>
  </si>
  <si>
    <t xml:space="preserve">Phân kỳ diện tích đất quốc phòng/đất an ninh giao lại cho địa phương </t>
  </si>
  <si>
    <t>Kế hoạch giao lại diện tích đất quốc phòng/đất an ninh cho địa phương phân đến từng năm</t>
  </si>
  <si>
    <t>Danh mục công trình, dự án quốc phòng, an ninh thực hiện trong kỳ quy hoạch sử dụng đất quốc phòng/đất an ninh</t>
  </si>
  <si>
    <t>III</t>
  </si>
  <si>
    <t>IV</t>
  </si>
  <si>
    <r>
      <t>Diện tích phân theo vùng kinh tế - xã hội</t>
    </r>
    <r>
      <rPr>
        <b/>
        <sz val="12"/>
        <color indexed="10"/>
        <rFont val="Times New Roman"/>
        <family val="1"/>
      </rPr>
      <t xml:space="preserve"> </t>
    </r>
    <r>
      <rPr>
        <b/>
        <sz val="12"/>
        <rFont val="Times New Roman"/>
        <family val="1"/>
      </rPr>
      <t>(ha)</t>
    </r>
  </si>
  <si>
    <t xml:space="preserve">Định hướng sử dụng đất (gồm các loại đất theo Điều 243 Luật Đất đai và các Điều 4, 5, 6 Nghị định số 102/NĐ-CP ngày 30/7/2024 của Chính phủ). </t>
  </si>
  <si>
    <t>Trong đó: đất rừng sản xuất là rừng tự nhiên</t>
  </si>
  <si>
    <t>Đất khu công nghiệp, đất cụm công nghiệp</t>
  </si>
  <si>
    <t>2.7.1.1</t>
  </si>
  <si>
    <t>2.7.1.2</t>
  </si>
  <si>
    <t>2.7.1.3</t>
  </si>
  <si>
    <t>Ghi chú: Về tiêu chí để xác định khu vực đất trồng lúa được thực hiện theo quy định của pháp luật về trồng trọt và  Nghị định số 112/2024/NĐ-CP ngày 11/9/2024 của Chính phủ quy định chi tiết về đất trồng lúa; về đất rừng đặc dụng, đất rừng phòng hộ, đất rừng sản xuất là rừng tự nhiên thực hiện theo quy định của pháp luật về lâm nghiệp,  Nghị định số 156/2018/NĐ-CP ngày 16/11/2018 của Chính phủ và Nghị định số 91/2024/NĐ-CP ngày 18/7/2024 của Chính phủ Sửa đổi, bổ sung một số điều của Nghị định số 156/2018/NĐ-CP ngày 16/11/2018 của Chính phủ quy định chi tiết thi hành một số điều của Luật Lâm nghiệp.</t>
  </si>
  <si>
    <t>Tổng hợp, phân tích kết quả đánh giá chất lượng đất, tiềm năng đất đai, ô nhiễm đất, thoái hóa đất của cả nước và các vùng kinh tế - xã hội</t>
  </si>
  <si>
    <t>KẾT QUẢ THỰC HIỆN VIỆC CHUYỂN MỤC ĐÍCH SỬ DỤNG ĐẤT TRONG KỲ KẾ HOẠCH SỬ DỤNG ĐẤT 05 NĂM (20..-20..) CỦA THÀNH PHỐ TRỰC THUỘC TRUNG ƯƠNG</t>
  </si>
  <si>
    <t>Điều tra, thu thập các thông tin, tài liệu có liên quan đến lập kế hoạch sử dụng đất hằng năm cấp huyện (kế hoạch sử dụng đất cấp tỉnh; quy hoạch sử dụng đất cấp huyện; quy hoạch xây dựng; quy hoạch đô thị đối với trường hợp không phải lập quy hoạch sử dụng đất cấp huyện; hiện trạng sử dụng đất; kết quả thực hiện kế hoạch sử dụng đất năm trước; nhu cầu, khả năng sử dụng đất của các ngành, lĩnh vực của các cấp, của các tổ chức, của hộ gia đình, cá nhân; các công trình, dự án đã có chủ trương đầu tư; khả năng đầu tư, huy động nguồn lực để thực hiện kế hoạch sử dụng đất)</t>
  </si>
  <si>
    <r>
      <t>Tổng hợp nhu cầu sử dụng đất, cân đối để xác định các chỉ tiêu sử dụng đất nêu tại tiết</t>
    </r>
    <r>
      <rPr>
        <b/>
        <i/>
        <sz val="12"/>
        <rFont val="Times New Roman"/>
        <family val="1"/>
      </rPr>
      <t xml:space="preserve"> 3.1.1</t>
    </r>
    <r>
      <rPr>
        <i/>
        <sz val="12"/>
        <rFont val="Times New Roman"/>
        <family val="1"/>
      </rPr>
      <t xml:space="preserve">, tiết </t>
    </r>
    <r>
      <rPr>
        <b/>
        <i/>
        <sz val="12"/>
        <rFont val="Times New Roman"/>
        <family val="1"/>
      </rPr>
      <t>3.1.2</t>
    </r>
    <r>
      <rPr>
        <i/>
        <sz val="12"/>
        <rFont val="Times New Roman"/>
        <family val="1"/>
      </rPr>
      <t xml:space="preserve"> điểm 3 Mục B Phụ lục này và phân bổ đến từng đến từng đơn vị hành chính cấp xã.</t>
    </r>
  </si>
  <si>
    <r>
      <t>Bản đồ hoặc bản vẽ thể hiện vị trí, ranh giới, diện tích, loại đất đối với các công trình, dự án quy định tại tiết</t>
    </r>
    <r>
      <rPr>
        <b/>
        <sz val="12"/>
        <rFont val="Times New Roman"/>
        <family val="1"/>
      </rPr>
      <t xml:space="preserve"> 6.1 điểm 6</t>
    </r>
    <r>
      <rPr>
        <sz val="12"/>
        <rFont val="Times New Roman"/>
        <family val="1"/>
      </rPr>
      <t xml:space="preserve"> Mục B Phụ lục này đến từng thửa đất trên nền bản đồ địa chính. Trường hợp không có bản đồ địa chính thì sử dụng trên nền bản đồ hiện trạng sử dụng đất cấp xã.</t>
    </r>
  </si>
  <si>
    <t xml:space="preserve">Xác định diện tích đất chưa sử dụng đưa vào sử dụng trong kế hoạch sử dụng đất hàng năm cấp huyện và đến từng đơn vị hành chính cấp xã; </t>
  </si>
  <si>
    <t>Điều tra, thu thập các thông tin, tài liệu liên quan đến lập quy hoạch và kế hoạch sử dụng đất năm đầu của quy hoạch sử dụng đất cấp huyện (Quy hoạch tỉnh, quy hoạch sử dụng đất cấp tỉnh; quy hoạch đô thị của thành phố trực thuộc trung ương đối với trường hợp không lập quy hoạch sử dụng đất; các quy hoạch có tính chất kỹ thuật, chuyên ngành; kế hoạch phát triển kinh tế - xã hội cấp huyện; điều kiện tự nhiên, kinh tế, xã hội của cấp huyện; hiện trạng sử dụng đất, biến động đất đai, tiềm năng đất đai và kết quả thực hiện quy hoạch sử dụng đất thời kỳ trước của cấp huyện; nhu cầu, khả năng sử dụng đất của các ngành, lĩnh vực, Ủy ban nhân dân cấp xã, của hộ gia đình, cá nhân; đối với việc xác định nhu cầu sử dụng đất ở, đất khu đô thị, đất khu dân cư nông thôn được xác định trên cơ sở dự báo dân số, điều kiện hạ tầng, cảnh quan, môi trường theo quy định của pháp luật về xây dựng; định mức sử dụng đất, tiến bộ khoa học và công nghệ có liên quan đến việc sử dụng đất)</t>
  </si>
  <si>
    <t>Quan điểm sử dụng đất, gồm: nhóm đất nông nghiệp, nhóm đất phi nông nghiệp, nhóm đất chưa sử dụng đưa vào sử dụng trong kỳ quy hoạch sử dụng đất;</t>
  </si>
  <si>
    <t>Mục tiêu sử dụng đất, gồm: nhóm đất nông nghiệp, nhóm đất phi nông nghiệp, nhóm đất chưa sử dụng đưa vào sử dụng trong kỳ quy hoạch sử dụng đất.</t>
  </si>
  <si>
    <t>Xác định các chỉ tiêu phát triển kinh tế - xã hội trong kỳ quy hoạch sử dụng đất;</t>
  </si>
  <si>
    <r>
      <t>Tổng hợp nhu cầu sử dụng đất, cân đối để xác định các chỉ tiêu sử dụng đất nêu tại t</t>
    </r>
    <r>
      <rPr>
        <b/>
        <i/>
        <sz val="12"/>
        <rFont val="Times New Roman"/>
        <family val="1"/>
      </rPr>
      <t xml:space="preserve">iết 7.1.2 và tiết 7.1.3 điểm 6 Mục B Phụ lục này </t>
    </r>
    <r>
      <rPr>
        <i/>
        <sz val="12"/>
        <rFont val="Times New Roman"/>
        <family val="1"/>
      </rPr>
      <t>và phân bổ đến từng đơn vị hành chính cấp xã.</t>
    </r>
  </si>
  <si>
    <r>
      <t>Bản đồ hoặc bản vẽ thể hiện vị trí, ranh giới, diện tích, loại đất đối với các công trình, dự án quy định tại tiết</t>
    </r>
    <r>
      <rPr>
        <b/>
        <sz val="12"/>
        <rFont val="Times New Roman"/>
        <family val="1"/>
      </rPr>
      <t xml:space="preserve"> 12.1</t>
    </r>
    <r>
      <rPr>
        <sz val="12"/>
        <rFont val="Times New Roman"/>
        <family val="1"/>
      </rPr>
      <t xml:space="preserve"> điểm 12 Mục B của Phụ lục này đến từng thửa đất trên nền bản đồ địa chính. Trường hợp không có bản đồ địa chính thì sử dụng trên nền bản đồ hiện trạng sử dụng đất cấp xã.</t>
    </r>
  </si>
  <si>
    <t>Giải pháp, nguồn lực thực hiện kế hoạch sử dụng đất</t>
  </si>
  <si>
    <r>
      <t xml:space="preserve">Xác định diện tích đất chưa sử dụng đưa vào sử dụng trong </t>
    </r>
    <r>
      <rPr>
        <b/>
        <sz val="12"/>
        <rFont val="Times New Roman"/>
        <family val="1"/>
      </rPr>
      <t>thời kỳ kế hoạch</t>
    </r>
    <r>
      <rPr>
        <sz val="12"/>
        <rFont val="Times New Roman"/>
        <family val="1"/>
      </rPr>
      <t xml:space="preserve"> đến từng đơn vị hành chính cấp huyện;</t>
    </r>
  </si>
  <si>
    <t>Đánh giá tác động của phương án quy hoạch sử dụng đất đến kinh tế, xã hội, môi trường và bảo đảm quốc phòng, an ninh:</t>
  </si>
  <si>
    <t xml:space="preserve">Phân tích, đánh giá tác động của biến đổi khí hậu đến việc sử dụng đất </t>
  </si>
  <si>
    <t>Định hướng sử dụng đất theo 02 nhóm: đất nông nghiệp, đất phi nông nghiệp và các loại đất có khả năng biến động lớn (tùy theo thực tế từng địa phương để phân tích các loại đất có khả năng biến động);</t>
  </si>
  <si>
    <t>Tổng hợp nhu cầu sử dụng đất, cân đối để xác định các chỉ tiêu sử dụng đất nêu tại tiết 8.1.2 và tiết 8.1.3 điểm 8 Mục B Phụ lục này và phân bổ đến từng đơn vị hành chính cấp huyện.</t>
  </si>
  <si>
    <t>Biểu .../CT</t>
  </si>
  <si>
    <t xml:space="preserve">Tổng diện tích (ha) </t>
  </si>
  <si>
    <t>3.5.1</t>
  </si>
  <si>
    <t>3.5.2</t>
  </si>
  <si>
    <t>3.5.3</t>
  </si>
  <si>
    <t>3.5.4</t>
  </si>
  <si>
    <t>3.5.5</t>
  </si>
  <si>
    <t xml:space="preserve">Xác định ranh giới, vị trí, diện tích khu vực lấn biển để sử dụng vào mục đích nông nghiệp, phi nông nghiệp.  </t>
  </si>
  <si>
    <t>Xác định diện tích đất chưa sử dụng đưa vào sử dụng trong thời kỳ kế hoạch đến từng đơn vị hành chính cấp xã.</t>
  </si>
  <si>
    <t>XÁC ĐỊNH VÀ KHOANH VÙNG CÁC KHU VỰC SỬ DỤNG ĐẤT CẦN QUẢN LÝ NGHIÊM NGẶT TRONG QUY HOẠCH SỬ DỤNG ĐẤT CHO TỪNG KỲ KẾ HOẠCH 05 NĂM CỦA TỈNH...</t>
  </si>
  <si>
    <t>XÁC ĐỊNH CÁC KHU VỰC LẤN BIỂN ĐƯA VÀO SỬ DỤNG TRONG QUY HOẠCH SỬ DỤNG ĐẤT CHO TỪNG KỲ KẾ HOẠCH 05 NĂM CỦA TỈNH…</t>
  </si>
  <si>
    <t>XÁC ĐỊNH VÀ PHÂN KỲ DIỆN TÍCH CHUYỂN MỤC ĐÍCH SỬ DỤNG ĐẤT TRONG QUY HOẠCH SỬ DỤNG ĐẤT CHO TỪNG KỲ KẾ HOẠCH 05 NĂM CỦA TỈNH…</t>
  </si>
  <si>
    <t>XÁC ĐỊNH VÀ PHÂN KỲ ĐẤT CHƯA SỬ DỤNG ĐƯA VÀO SỬ DỤNG TRONG QUY HOẠCH SỬ DỤNG ĐẤT CHO TỪNG KỲ KẾ HOẠCH 05 NĂM CỦA TỈNH…</t>
  </si>
  <si>
    <t>Xác định diện tích chuyển mục đích sử dụng đất trong kỳ quy hoạch;</t>
  </si>
  <si>
    <t>Xác định diện tích đất chưa sử dụng đưa vào sử dụng trong kỳ quy hoạch.</t>
  </si>
  <si>
    <t>8.7</t>
  </si>
  <si>
    <t>7.6</t>
  </si>
  <si>
    <t>Xác định diện tích chuyển mục đích sử dụng đất trong thời kỳ quy hoạch và phân kỳ kế hoạch hoạch sử dụng đất 05 năm đến từng đơn vị hành chính cấp xã.</t>
  </si>
  <si>
    <r>
      <t>Tổng hợp nhu cầu sử dụng đất, cân đối để xác định các chỉ tiêu sử dụng đất nêu tại tiết</t>
    </r>
    <r>
      <rPr>
        <b/>
        <sz val="12"/>
        <rFont val="Times New Roman"/>
        <family val="1"/>
      </rPr>
      <t xml:space="preserve"> 9.1</t>
    </r>
    <r>
      <rPr>
        <sz val="12"/>
        <rFont val="Times New Roman"/>
        <family val="1"/>
      </rPr>
      <t>, tiết</t>
    </r>
    <r>
      <rPr>
        <b/>
        <sz val="12"/>
        <rFont val="Times New Roman"/>
        <family val="1"/>
      </rPr>
      <t xml:space="preserve"> 9.2</t>
    </r>
    <r>
      <rPr>
        <sz val="12"/>
        <rFont val="Times New Roman"/>
        <family val="1"/>
      </rPr>
      <t xml:space="preserve"> </t>
    </r>
    <r>
      <rPr>
        <b/>
        <sz val="12"/>
        <rFont val="Times New Roman"/>
        <family val="1"/>
      </rPr>
      <t>điểm 9 Mục B</t>
    </r>
    <r>
      <rPr>
        <sz val="12"/>
        <rFont val="Times New Roman"/>
        <family val="1"/>
      </rPr>
      <t xml:space="preserve"> của Phụ lục này và phân bổ đến từng đến từng đơn vị hành chính cấp xã.</t>
    </r>
  </si>
  <si>
    <t xml:space="preserve">Xác định diện tích đất chưa sử dụng đưa vào sử dụng trong kế hoạch sử dụng đất hằng năm cấp huyện và đến từng đơn vị hành chính cấp xã; </t>
  </si>
  <si>
    <t>9.6.1</t>
  </si>
  <si>
    <t>9.6.2</t>
  </si>
  <si>
    <t>9.6.3</t>
  </si>
  <si>
    <t>9.6.4</t>
  </si>
  <si>
    <t>9.6.5</t>
  </si>
  <si>
    <t>Bản đồ hiện trạng sử dụng đất cấp huyện (bản đồ số và bản đồ in);</t>
  </si>
  <si>
    <t>Bản đồ quy hoạch sử dụng đất cấp huyện (bản đồ số và bản đồ in).</t>
  </si>
  <si>
    <t>Bản đồ chuyên đề, gồm: khu vực đất trồng lúa, khu vực đất rừng đặc dụng, khu vực đất rừng phòng hộ, khu vực đất rừng sản xuất là rừng tự nhiên (bản đồ số và bản đồ in).</t>
  </si>
  <si>
    <t>Bản đồ hiện trạng sử dụng đất cấp tỉnh (bản đồ số và bản đồ in)</t>
  </si>
  <si>
    <t>Bản đồ quy hoạch sử dụng đất cấp tỉnh (bản đồ số và bản đồ in)</t>
  </si>
  <si>
    <t>Danh mục, diện tích các công trình, dự án theo quy định tại khoản 4 Điều 67 Luật Đất đai (Nội dung này chưa rõ nghĩa);</t>
  </si>
  <si>
    <r>
      <t xml:space="preserve">Phân kỳ quy hoạch sử dụng đất tại </t>
    </r>
    <r>
      <rPr>
        <b/>
        <sz val="12"/>
        <color rgb="FFFF0000"/>
        <rFont val="Times New Roman"/>
        <family val="1"/>
      </rPr>
      <t xml:space="preserve">tiết 8.1.4, 8.2, 8.3, 8.4, 8.5 điểm 8 Mục B Phụ lục này </t>
    </r>
    <r>
      <rPr>
        <sz val="12"/>
        <color rgb="FFFF0000"/>
        <rFont val="Times New Roman"/>
        <family val="1"/>
      </rPr>
      <t xml:space="preserve">cho từng kỳ kế hoạch 05 năm đến từng đơn vị hành chính cấp huyện </t>
    </r>
  </si>
  <si>
    <t>Tại khoản 2 Điều 70 Nghị định số 102/2024/NĐ-CP về nội dung quy hoạch, kế hoạch sử dụng đất đối với khu vực biển được xác định để lấn biển quy định: Ủy ban nhân dân cấp tỉnh xác định, đưa khu vực biển để thực hiện hoạt động lấn biển vào phương án phân bổ, khoanh vùng đất đai theo khu chức năng, loại đất đến từng đơn vị hành chính cấp huyện của quy hoạch tỉnh, kế hoạch sử dụng đất cấp tỉnh, quy hoạch sử dụng đất cấp huyện, kế hoạch sử dụng đất cấp huyện. Tuy nhiên, tại khoản 1 Điều 20 và Điều 21 của Nghị định số 102/2024/NĐ-CP không quy định nội dung này, trường hợp được bổ sung vẫn đảm bảo quy định tại khoản 1 Điều 24 Luật Ban hành VBQPPL - TT được phép quy định chi tiết các điều, khoản được giao trong NĐ</t>
  </si>
  <si>
    <r>
      <t xml:space="preserve">Phân kỳ kế hoạch sử dụng đất tại tiết 7.1.4, </t>
    </r>
    <r>
      <rPr>
        <sz val="12"/>
        <color rgb="FFFF0000"/>
        <rFont val="Times New Roman"/>
        <family val="1"/>
      </rPr>
      <t>7.2, 7.3, 7.4</t>
    </r>
    <r>
      <rPr>
        <sz val="12"/>
        <rFont val="Times New Roman"/>
        <family val="1"/>
      </rPr>
      <t xml:space="preserve"> điểm 7 Mục B Phụ lục này cho từng kỳ kế hoạch 05 năm trong quy hoạch sử dụng đất cấp huyện </t>
    </r>
  </si>
  <si>
    <r>
      <t xml:space="preserve">Danh mục, diện tích các công trình, dự án theo quy định tại khoản 4 Điều 67 Luật Đất đai; </t>
    </r>
    <r>
      <rPr>
        <sz val="12"/>
        <color rgb="FFFF0000"/>
        <rFont val="Times New Roman"/>
        <family val="1"/>
      </rPr>
      <t/>
    </r>
  </si>
  <si>
    <t>Đối với kế hoạch sử dụng đất hằng năm cấp huyện phải (đánh giá) hoặc tính thêm phần diện tích đất thu hồi đối với các công trình, dự án đã thực hiện theo quy định tại khoản 4 Điều 67 Luật Đất đai và khoản 5 Điều 116 Luật Đất đai</t>
  </si>
  <si>
    <t>Năm hiện trạng (ha)</t>
  </si>
  <si>
    <t>Trong đó: Sử dụng vào diện tích từng loại đất</t>
  </si>
  <si>
    <t>Gia Lai đề nghị bỏ nd này</t>
  </si>
  <si>
    <r>
      <t xml:space="preserve">Phân tích, đánh giá hiện trạng sử dụng đất, biến động sử dụng đất </t>
    </r>
    <r>
      <rPr>
        <b/>
        <sz val="12"/>
        <color rgb="FFFF0000"/>
        <rFont val="Times New Roman"/>
        <family val="1"/>
      </rPr>
      <t xml:space="preserve">kỳ trước </t>
    </r>
    <r>
      <rPr>
        <b/>
        <strike/>
        <sz val="12"/>
        <color rgb="FFFF0000"/>
        <rFont val="Times New Roman"/>
        <family val="1"/>
      </rPr>
      <t>10 năm trước,</t>
    </r>
    <r>
      <rPr>
        <b/>
        <sz val="12"/>
        <rFont val="Times New Roman"/>
        <family val="1"/>
      </rPr>
      <t xml:space="preserve"> kết quả thực hiện quy hoạch sử dụng đất cấp huyện kỳ trước theo các loại đất quy định tại Điều 9 Luật Đất đai và các điều 4, 5 và 6 Nghị định số 102/2024/NĐ-CP ngày 30/7/2024 của Chính phủ </t>
    </r>
    <r>
      <rPr>
        <b/>
        <sz val="12"/>
        <color rgb="FFFF0000"/>
        <rFont val="Times New Roman"/>
        <family val="1"/>
      </rPr>
      <t>(foodnote đối với điều chỉnh quy hoạch sử dụng đất cấp huyện quy định tại khoản 3 Điều 12 của Thông tư này thì đánh giá theo chỉ tiêu sử dụng đất trong quy hoạch sử dụng đất cấp huyện đã được duyệt)</t>
    </r>
  </si>
  <si>
    <t>Xác định ranh giới, vị trí, diện tích khu vực lấn biển để sử dụng vào mục đích nông nghiệp, phi nông nghiệp (nếu có);</t>
  </si>
  <si>
    <t>Trong đó: Đất rừng sản xuất là rừng tự nhiên</t>
  </si>
  <si>
    <t>Phụ biểu 02/QG</t>
  </si>
  <si>
    <t>Phụ biểu 03/QG</t>
  </si>
  <si>
    <t>Phụ biểu 04/QG</t>
  </si>
  <si>
    <t>Phụ lục số 06: 
QUY ĐỊNH KỸ THUẬT LẬP QUY HOẠCH SỬ DỤNG ĐẤT QUỐC GIA</t>
  </si>
  <si>
    <t xml:space="preserve">Bản đồ hiện trạng sử dụng đất: Bản đồ hiện trạng sử dụng đất quốc gia, tỷ lệ 1/1.000.000; Bản đồ hiện trạng sử dụng đất các vùng kinh tế - xã hội, tỷ lệ 1/250.000 (bản đồ số và bản đồ in); </t>
  </si>
  <si>
    <t xml:space="preserve">Bản đồ quy hoạch sử dụng đất: Bản đồ quy hoạch sử dụng đất quốc gia, tỷ lệ 1/1.000.000; Bản đồ quy hoạch sử dụng đất các vùng kinh tế - xã hội, tỷ lệ 1/250.000 (bản đồ số và bản đồ in); </t>
  </si>
  <si>
    <t xml:space="preserve">Bản đồ chuyên đề: khu vực đất trồng lúa; khu vực đất rừng đặc dụng; khu vực đất rừng phòng hộ; khu vực đất rừng sản xuất là rừng tự nhiên (theo các vùng kinh tế xã hội), tỷ lệ 1/100.000 (bản đồ số); </t>
  </si>
  <si>
    <t>Bản đồ chuyên đề, gồm: khu vực đất trồng lúa, khu vực đất rừng đặc dụng, khu vực đất rừng phòng hộ, khu vực đất rừng sản xuất là rừng tự nhiên và các bản đồ chuyên đề khác theo yêu của địa phương (bản đồ số).</t>
  </si>
  <si>
    <t>Ghi chú: Phân kỳ quy hoạch đối với trường hợp lập quy hoạch sử dụng đất cấp tỉnh và kế hoạch sử dụng đất 05 năm đối với thành phố trực thuộc Trung ương</t>
  </si>
  <si>
    <t>Giảm khác</t>
  </si>
  <si>
    <t xml:space="preserve">Tăng khác </t>
  </si>
  <si>
    <t>(7)=(6)-(4)</t>
  </si>
  <si>
    <t>(8)=(7)/[(5)-(4)]x100</t>
  </si>
  <si>
    <t>Phụ biểu 05/QG</t>
  </si>
  <si>
    <t>Phụ biểu 01/QG</t>
  </si>
  <si>
    <t>Các phụ biểu tính toán</t>
  </si>
  <si>
    <t>(4)=(5)+..+(..)</t>
  </si>
  <si>
    <t xml:space="preserve"> </t>
  </si>
  <si>
    <t>Biểu 16/CT</t>
  </si>
  <si>
    <t>Biểu 17/CT</t>
  </si>
  <si>
    <t>Biểu 18/CT</t>
  </si>
  <si>
    <t xml:space="preserve">DIỆN TÍCH CHUYỂN MỤC ĐÍCH SỬ DỤNG ĐẤT TRONG KỲ KẾ HOẠCH 05 NĂM (20..-20..) </t>
  </si>
  <si>
    <t>Biểu 19/CT</t>
  </si>
  <si>
    <t xml:space="preserve">Diện tích (ha); Tăng (+), giảm (-) 
</t>
  </si>
  <si>
    <t>Diện tích kế hoạch chưa thực hiện (ha)</t>
  </si>
  <si>
    <t>Biểu 20/CT</t>
  </si>
  <si>
    <t>Diện tích được duyệt (ha)</t>
  </si>
  <si>
    <t>KẾT QUẢ THỰC HIỆN KẾ HOẠCH SỬ DỤNG ĐẤT NĂM... CỦA HUYỆN…</t>
  </si>
  <si>
    <t xml:space="preserve">Kết quả thực hiện </t>
  </si>
  <si>
    <t>KẾT QUẢ THỰC HIỆN QUY HOẠCH SỬ DỤNG ĐẤT 
KỲ TRƯỚC CỦA HUYỆN…</t>
  </si>
  <si>
    <t>Ký hiệu biểu/phụ biểu</t>
  </si>
  <si>
    <t>Tên biểu/phụ biểu</t>
  </si>
  <si>
    <t>Các biểu trình</t>
  </si>
  <si>
    <t>(4)=(6)+…+(8)</t>
  </si>
  <si>
    <t>(4)=(6)+…(8)</t>
  </si>
  <si>
    <t>(4)=(5)+…(7)</t>
  </si>
  <si>
    <t>Phân theo đơn vị hành chính (ha)</t>
  </si>
  <si>
    <t>(8)=(7)/[(5)-(4)]*100</t>
  </si>
  <si>
    <t>(9)=(6)-(5)</t>
  </si>
  <si>
    <t>Diện tích hủy bỏ</t>
  </si>
  <si>
    <t>(11)=(9)-(10)</t>
  </si>
  <si>
    <t xml:space="preserve">Tổng số Tăng (+), giảm (-) </t>
  </si>
  <si>
    <t>Ghi chú: Diện tích tại cột (5) tính cả diện tích theo kế hoạch được duyệt và diện tích các công trình, dự án theo quy định tại khoản 4 Điều 67 Luật Đất đai 2024</t>
  </si>
  <si>
    <r>
      <t xml:space="preserve">Tại Biểu 02/CH </t>
    </r>
    <r>
      <rPr>
        <i/>
        <sz val="12"/>
        <rFont val="Times New Roman"/>
        <family val="1"/>
      </rPr>
      <t>(phần Phụ lục 3, Biểu mẫu cấp huyện)</t>
    </r>
    <r>
      <rPr>
        <sz val="12"/>
        <rFont val="Times New Roman"/>
        <family val="1"/>
      </rPr>
      <t xml:space="preserve">, đề nghị bổ sung thêm biểu đánh giá theo số công trình, dự án và % diện tích thực hiện được </t>
    </r>
    <r>
      <rPr>
        <i/>
        <sz val="12"/>
        <rFont val="Times New Roman"/>
        <family val="1"/>
      </rPr>
      <t>(Kết quả theo công trình = số công trình thực hiện/tổng số công trình được duyệt; kết quả theo diện tích = Diện tích đã thực hiện/Tổng diện tích được duyệt).</t>
    </r>
    <r>
      <rPr>
        <sz val="12"/>
        <rFont val="Times New Roman"/>
        <family val="1"/>
      </rPr>
      <t xml:space="preserve"> </t>
    </r>
  </si>
  <si>
    <t>(6)=(7)+..(9)</t>
  </si>
  <si>
    <t>(4)=(5)+..(7)</t>
  </si>
  <si>
    <t>(4)=(5)+(7)</t>
  </si>
  <si>
    <t>(4)=(5)+(8)</t>
  </si>
  <si>
    <t>Tăng khác</t>
  </si>
  <si>
    <t xml:space="preserve">KẾ HOẠCH THU HỒI ĐẤT NĂM 20… CỦA HUYỆN... </t>
  </si>
  <si>
    <t>Biểu 17/CH</t>
  </si>
  <si>
    <t>Biểu 18/CH</t>
  </si>
  <si>
    <t>Chu chuyển đất đai năm …..</t>
  </si>
  <si>
    <t>Biểu 19/CH</t>
  </si>
  <si>
    <t>Biểu 20/CH</t>
  </si>
  <si>
    <t>Biểu 21/CH</t>
  </si>
  <si>
    <t>Các công trình, dự án theo quy định tại Điều 78 và Điều 79 Luật Đất đai thực hiện trong năm kế hoạch mà chưa có các văn bản theo quy định tại khoản 4 Điều 67 Luật Đất đai</t>
  </si>
  <si>
    <t>Đơn vị hành chính</t>
  </si>
  <si>
    <t>(4)=(6)+...+(8)</t>
  </si>
  <si>
    <t>(6)=(7)+..+(9)</t>
  </si>
  <si>
    <t>(4)=(5)+..+(7)</t>
  </si>
  <si>
    <t>(4)=(5)+...+(7)</t>
  </si>
  <si>
    <t>(5)=(6)+...+(8)</t>
  </si>
  <si>
    <t>(4)=(5)+...+(8)</t>
  </si>
  <si>
    <t>(4)=(5)+..+ (7)</t>
  </si>
  <si>
    <t>DIỆN TÍCH CẦN CHUYỂN MỤC ĐÍCH SỬ DỤNG ĐẤT TRONG KỲ QUY HOẠCH SỬ DỤNG ĐẤT CỦA HUYỆN…</t>
  </si>
  <si>
    <t>DIỆN TÍCH ĐẤT CHƯA SỬ DỤNG ĐƯA VÀO SỬ DỤNG TRONG KỲ QUY HOẠCH SỬ DỤNG ĐẤT CỦA HUYỆN…</t>
  </si>
  <si>
    <t>DIỆN TÍCH CÁC KHU VỰC LẤN BIỂN ĐƯA VÀO SỬ DỤNG NĂM... CỦA HUYỆN….</t>
  </si>
  <si>
    <t>KẾ HOẠCH ĐƯA ĐẤT CHƯA SỬ DỤNG VÀO SỬ DỤNG NĂM 20... CỦA HUYỆN….</t>
  </si>
  <si>
    <t>Các công trình, dự án đã được xác định trong năm kế hoạch trước và các công trình, dự án theo quy định tại khoản 4 Điều 67 Luật Đất đai được tiếp tục thực hiện trong năm kế hoạch</t>
  </si>
  <si>
    <t>Các công trình, dự án theo nhu cầu sử dụng đất không thuộc quy định tại mục I và mục II Biểu này của huyện dự kiến thực hiện trong năm kế hoạch</t>
  </si>
  <si>
    <t>Kết quả thực hiện quy hoạch sử dụng đất kỳ trước của huyện …</t>
  </si>
  <si>
    <t xml:space="preserve">Kết quả thực hiện kế hoạch sử dụng đất năm 20… của huyện … </t>
  </si>
  <si>
    <t xml:space="preserve">Quy hoạch sử dụng đất đến năm 20… của huyện... </t>
  </si>
  <si>
    <t xml:space="preserve">Diện tích đất cần thu hồi trong kỳ quy hoạch sử dụng đất của huyện... </t>
  </si>
  <si>
    <t>DIỆN TÍCH ĐẤT CẦN THU HỒI TRONG KỲ QUY HOẠCH SỬ DỤNG ĐẤT CỦA HUYỆN…</t>
  </si>
  <si>
    <t>Diện tích cần chuyển mục đích sử dụng đất trong kỳ quy hoạch sử dụng đất của huyện…</t>
  </si>
  <si>
    <t>Diện tích đất chưa sử dụng đưa vào sử dụng trong kỳ quy hoạch sử dụng đất của huyện…</t>
  </si>
  <si>
    <t>DIỆN TÍCH CÁC KHU VỰC LẤN BIỂN ĐƯA VÀO SỬ DỤNG TRONG KỲ QUY HOẠCH SỬ DỤNG ĐẤT CỦA HUYỆN…</t>
  </si>
  <si>
    <t>Diện tích các khu vực lấn biển đưa vào sử dụng trong kỳ quy hoạch sử dụng đất của huyện…</t>
  </si>
  <si>
    <t>Phân kỳ quy hoạch sử dụng đất cho từng kỳ kế hoạch 05 năm của huyện…</t>
  </si>
  <si>
    <t>Phân kỳ diện tích đất cần thu hồi trong kỳ quy hoạch sử dụng đất cho từng kỳ kế hoạch 05 năm của huyện…</t>
  </si>
  <si>
    <t>PHÂN KỲ DIỆN TÍCH ĐẤT CẦN THU HỒI TRONG KỲ QUY HOẠCH SỬ DỤNG ĐẤT CHO TỪNG KỲ KẾ HOẠCH 05 NĂM CỦA HUYỆN…</t>
  </si>
  <si>
    <t>PHÂN KỲ DIỆN TÍCH CẦN CHUYỂN MỤC ĐÍCH SỬ DỤNG ĐẤT TRONG KỲ QUY HOẠCH SỬ DỤNG ĐẤT CHO TỪNG KỲ KẾ HOẠCH 05 NĂMCỦA HUYỆN…</t>
  </si>
  <si>
    <t>Phân kỳ diện tích cần chuyển mục đích sử dụng đất trong kỳ quy hoạch sử dụng đất cho từng kỳ kế hoạch 05 năm của huyện…</t>
  </si>
  <si>
    <t>PHÂN KỲ DIỆN TÍCH ĐẤT CHƯA SỬ DỤNG ĐƯA VÀO SỬ DỤNG TRONG KỲ QUY HOẠCH SỬ DỤNG ĐẤT CHO TỪNG KỲ KẾ HOẠCH 05 NĂM CỦA HUYỆN…</t>
  </si>
  <si>
    <t>Phân kỳ diện tích đất chưa sử dụng đưa vào sử dụng trong kỳ quy hoạch sử dụng đất cho từng kỳ kế hoạch 05 năm của huyện…</t>
  </si>
  <si>
    <t>PHÂN KỲ DIỆN TÍCH KHU VỰC LẤN BIỂN ĐƯA VÀO SỬ DỤNG TRONG KỲ QUY HOẠCH SỬ DỤNG ĐẤT CHO TỪNG KỲ KẾ HOẠCH 05 NĂM CỦA HUYỆN…</t>
  </si>
  <si>
    <t>Phân kỳ diện tích khu vực lấn biển đưa vào sử dụng trong kỳ quy hoạch sử dụng đất cho từng kỳ kế hoạch 05 năm của huyện…</t>
  </si>
  <si>
    <t>Chu chuyển đất đai trong kỳ quy hoạch sử dụng đất 10 năm (20…-20…) của huyện…</t>
  </si>
  <si>
    <t>Ghi chú: Số lượng vị trí theo mục đích sử dụng do Bộ quốc phòng, Bộ Công an xác định theo thẩm quyền.</t>
  </si>
  <si>
    <t>Ghi chú: Chỉ tiêu sử dụng đất được xác định theo quy định tại điểm a khoản 2 Điều 4 của Thông tư này.</t>
  </si>
  <si>
    <t>Phụ biểu 01/CT</t>
  </si>
  <si>
    <t>Ghi chú: Đánh giá kết quả đối với các chỉ tiêu sử dụng đất nêu trên và các chỉ tiêu sử dụng đất còn lại đã được phê duyệt</t>
  </si>
  <si>
    <t>Phân theo vùng kinh tế - xã hội</t>
  </si>
  <si>
    <t>(7)=(6)/(4)*100</t>
  </si>
  <si>
    <t>(4)=(7)+(8)+(10)+…</t>
  </si>
  <si>
    <t>(9)=(8)/(4)*100</t>
  </si>
  <si>
    <t>(11)=(10)/(4)*100</t>
  </si>
  <si>
    <t>CHU CHUYỂN ĐẤT ĐAI TRONG KỲ QUY HOẠCH SỬ DỤNG ĐẤT QUỐC GIA</t>
  </si>
  <si>
    <t>CHU CHUYỂN ĐẤT ĐAI TRONG THỜI KỲ QUY HOẠCH SỬ DỤNG ĐẤT QUỐC GIA</t>
  </si>
  <si>
    <t>Chu chuyển các loại đất</t>
  </si>
  <si>
    <t>CHU CHUYỂN ĐẤT ĐAI TRONG KỲ KẾ HOẠCH SỬ DỤNG ĐẤT QUỐC GIA</t>
  </si>
  <si>
    <t>Chu chuyển đất đai trong kỳ quy hoạch sử dụng đất quốc gia</t>
  </si>
  <si>
    <t>Chu chuyển đất đai trong kế hoạch sử dụng đất quốc gia</t>
  </si>
  <si>
    <t xml:space="preserve">Chu chuyển các loại đất </t>
  </si>
  <si>
    <t xml:space="preserve">Hiện trạng sử dụng đất quốc gia  năm 20… </t>
  </si>
  <si>
    <t xml:space="preserve">Kết quả thực hiện quy hoạch/kế hoạch sử dụng đất quốc gia kỳ trước  </t>
  </si>
  <si>
    <t xml:space="preserve">Quy hoạch sử dụng đất quốc gia đến năm...  </t>
  </si>
  <si>
    <t xml:space="preserve">Kế hoạch sử dụng đất quốc gia 05 năm (20…-20…)  </t>
  </si>
  <si>
    <t xml:space="preserve">HIỆN TRẠNG SỬ DỤNG ĐẤT QUỐC GIA NĂM 20… </t>
  </si>
  <si>
    <t xml:space="preserve">KẾT QUẢ THỰC HIỆN QUY HOẠCH/KẾ HOẠCH SỬ DỤNG ĐẤT QUỐC GIA KỲ TRƯỚC </t>
  </si>
  <si>
    <t xml:space="preserve">QUY HOẠCH SỬ DỤNG ĐẤT QUỐC GIA ĐẾN NĂM ... </t>
  </si>
  <si>
    <t xml:space="preserve">KẾ HOẠCH SỬ DỤNG ĐẤT QUỐC GIA 05 NĂM (20…-20…) </t>
  </si>
  <si>
    <t xml:space="preserve">HIỆN TRẠNG SỬ DỤNG ĐẤT QUỐC GIA NĂM … </t>
  </si>
  <si>
    <t>QUY HOẠCH SỬ DỤNG ĐẤT QUỐC GIA ĐẾN NĂM …</t>
  </si>
  <si>
    <t>Diện tích đất cần thu hồi trong kỳ quy hoạch sử dụng đất tỉnh …</t>
  </si>
  <si>
    <t>Diện tích đất cần chuyển mục đích sử dụng đất trong kỳ quy hoạch sử dụng đất tỉnh…</t>
  </si>
  <si>
    <t>Đất chưa sử dụng đưa vào sử dụng trong kỳ quy hoạch sử dụng đất tỉnh…</t>
  </si>
  <si>
    <t xml:space="preserve">Diện tích khu vực lấn biển đưa vào sử dụng trong kỳ kế hoạch sử dụng đất tỉnh... </t>
  </si>
  <si>
    <t>Diện tích các khu vực sử dụng đất cần quản lý nghiêm ngặt trong kỳ quy hoạch sử dụng đất tỉnh…</t>
  </si>
  <si>
    <t>Phân kỳ quy hoạch sử dụng đất cho từng kỳ kế hoạch 05 năm tỉnh…</t>
  </si>
  <si>
    <t>Phân kỳ diện tích đất cần thu hồi trong quy hoạch sử dụng đất cho từng kỳ kế hoạch 05 năm tỉnh…</t>
  </si>
  <si>
    <t>Phân kỳ diện tích đất cần chuyển mục đích sử dụng đất trong quy hoạch sử dụng đất cho từng kỳ kế hoạch 05 năm tỉnh…</t>
  </si>
  <si>
    <t>Phân kỳ diện tích đất chưa sử dụng đưa vào sử dụng trong quy hoạch sử dụng đất cho từng kỳ kế hoạch 05 năm tỉnh…</t>
  </si>
  <si>
    <t>Phân kỳ diện tích khu vực lấn biển đưa vào sử dụng trong quy hoạch sử dụng đất cho từng kỳ kế hoạch 05 năm tỉnh…</t>
  </si>
  <si>
    <t xml:space="preserve">Phân kỳ diện tích các khu vực sử dụng đất cần quản quản lý nghiêm ngặt trong quy hoạch sử dụng đất cho từng kỳ kế hoạch 05 năm tỉnh… </t>
  </si>
  <si>
    <t>Chu chuyển đất đai trong kỳ quy hoạch sử dụng đất tỉnh…</t>
  </si>
  <si>
    <t>Ghi chú: Đánh giá kết quả đối với các chỉ tiêu sử dụng đất nêu trên và các chỉ tiêu sử dụng đất còn lại đã được phê duyệt đến thời điểm điều chỉnh</t>
  </si>
  <si>
    <t>Hiện trạng sử dụng đất năm… tỉnh (thành phố) …</t>
  </si>
  <si>
    <t>Quy hoạch sử dụng đất đến năm … tỉnh …</t>
  </si>
  <si>
    <t xml:space="preserve">HIỆN TRẠNG SỬ DỤNG ĐẤT NĂM … TỈNH (THÀNH PHỐ)… </t>
  </si>
  <si>
    <t xml:space="preserve">KẾT QUẢ THỰC HIỆN QUY HOẠCH/KẾ HOẠCH SỬ DỤNG ĐẤT KỲ TRƯỚC TỈNH (THÀNH PHỐ)… </t>
  </si>
  <si>
    <t>Kết quả thực hiện quy hoạch/kế hoạch sử dụng đất kỳ trước tỉnh (thành phố) …</t>
  </si>
  <si>
    <t>QUY HOẠCH SỬ DỤNG ĐẤT ĐẾN NĂM 20… TỈNH ….</t>
  </si>
  <si>
    <t>DIỆN TÍCH ĐẤT CẦN THU HỒI TRONG KỲ QUY HOẠCH SỬ DỤNG ĐẤT TỈNH...</t>
  </si>
  <si>
    <t>DIỆN TÍCH ĐẤT CẦN CHUYỂN MỤC ĐÍCH SỬ DỤNG ĐẤT TRONG KỲ QUY HOẠCH SỬ DỤNG ĐẤT TỈNH…</t>
  </si>
  <si>
    <t>ĐẤT CHƯA SỬ DỤNG ĐƯA VÀO SỬ DỤNG TRONG KỲ QUY HOẠCH SỬ DỤNG ĐẤT TỈNH…</t>
  </si>
  <si>
    <t>DIỆN TÍCH KHU VỰC LẤN BIỂN ĐƯA VÀO SỬ DỤNG TRONG KỲ QUY HOẠCH SỬ DỤNG ĐẤT TỈNH…</t>
  </si>
  <si>
    <t>DIỆN TÍCH CÁC KHU VỰC SỬ DỤNG ĐẤT CẦN QUẢN LÝ NGHIÊM NGẶT TRONG QUY HOẠCH SỬ DỤNG ĐẤT TỈNH...</t>
  </si>
  <si>
    <t>PHÂN KỲ QUY HOẠCH SỬ DỤNG ĐẤT CHO TỪNG KỲ KẾ HOẠCH 05 NĂM 
TỈNH…</t>
  </si>
  <si>
    <t>PHÂN KỲ DIỆN TÍCH ĐẤT CẦN THU HỒI TRONG QUY HOẠCH SỬ DỤNG ĐẤT CHO TỪNG KỲ KẾ HOẠCH 05 NĂM TỈNH...</t>
  </si>
  <si>
    <t>PHÂN KỲ DIỆN TÍCH ĐẤT CẦN CHUYỂN MỤC ĐÍCH SỬ DỤNG ĐẤT TRONG QUY HOẠCH SỬ DỤNG ĐẤT CHO TỪNG KỲ KẾ HOẠCH 05 NĂM TỈNH…</t>
  </si>
  <si>
    <t>PHÂN KỲ ĐẤT CHƯA SỬ DỤNG ĐƯA VÀO SỬ DỤNG TRONG TRONG QUY HOẠCH SỬ DỤNG ĐẤT CHO TỪNG KỲ KẾ HOẠCH 05 NĂM TỈNH…</t>
  </si>
  <si>
    <t>PHÂN KỲ DIỆN TÍCH KHU VỰC LẤN BIỂN ĐƯA VÀO SỬ DỤNG TRONG QUY HOẠCH SỬ DỤNG ĐẤT CHO TỪNG KỲ KẾ HOẠCH 05 NĂM TỈNH…</t>
  </si>
  <si>
    <t>PHÂN KỲ DIỆN TÍCH CÁC KHU VỰC SỬ DỤNG ĐẤT CẦN QUẢN LÝ NGHIÊM NGẶT 
TRONG QUY HOẠCH SỬ DỤNG ĐẤT CHO TỪNG KỲ KẾ HOẠCH 05 NĂM TỈNH...</t>
  </si>
  <si>
    <t>CHU CHUYỂN ĐẤT ĐAI TRONG KỲ QUY HOẠCH SỬ DỤNG ĐẤT TỈNH…</t>
  </si>
  <si>
    <t>CHU CHUYỂN ĐẤT ĐAI TRONG KỲ KẾ HOẠCH SỬ DỤNG ĐẤT 05 NĂM (20…-20...) CỦA THÀNH PHỐ …</t>
  </si>
  <si>
    <t>Chu chuyển đất đai trong kỳ kế hoạch sử dụng đất của thành phố …</t>
  </si>
  <si>
    <t>TỈNH …</t>
  </si>
  <si>
    <t>Kế hoạch sử dụng đất 05 năm (20…-20…) của thành phố…</t>
  </si>
  <si>
    <t>Diện tích chuyển mục đích sử dụng đất trong kỳ kế hoạch sử dụng đất 05 năm (20…-20…) của thành phố..</t>
  </si>
  <si>
    <t>Diện tích đất chưa sử dụng đưa vào sử dụng trong kỳ kế hoạch sử dụng đất 05 năm (20…-20…) của thành phố…</t>
  </si>
  <si>
    <t>Diện tích khu vực lấn biển đưa vào sử dụng trong kỳ kế hoạch sử dụng đất 05 năm (20…-20…) của thành phố…</t>
  </si>
  <si>
    <t>KẾ HOẠCH SỬ DỤNG ĐẤT 05 NĂM (20…-20…) CỦA THÀNH PHỐ...</t>
  </si>
  <si>
    <t>CỦA THÀNH PHỐ…</t>
  </si>
  <si>
    <t>DIỆN TÍCH ĐẤT CHƯA SỬ DỤNG ĐƯA VÀO SỬ DỤNG ĐẤT TRONG KỲ KẾ HOẠCH 05 NĂM (20…-20…) CỦA THÀNH PHỐ…</t>
  </si>
  <si>
    <t>DIỆN TÍCH KHU VỰC LẤN BIỂN ĐƯA VÀO SỬ DỤNG TRONG KỲ KẾ HOẠCH 05 NĂM (20…-20…) CỦA THÀNH PHỐ…</t>
  </si>
  <si>
    <t>Diện tích quốc gia phân bổ</t>
  </si>
  <si>
    <t>Ghi chú: Đánh giá kết quả theo các chỉ tiêu sử dụng đất đã được phê duyệt</t>
  </si>
  <si>
    <t>LUA/NNP</t>
  </si>
  <si>
    <t>RDD/NNP</t>
  </si>
  <si>
    <t>RPH/NNP</t>
  </si>
  <si>
    <t>RSX/NNP</t>
  </si>
  <si>
    <t>NNP là mã đất bổ sung, bao gồm các loại đất khác trong nhóm đất nông nghiệp;</t>
  </si>
  <si>
    <t>MHT/CNT</t>
  </si>
  <si>
    <t>MHT/PNC</t>
  </si>
  <si>
    <t>MHT/OTC</t>
  </si>
  <si>
    <t>MHT/CSK</t>
  </si>
  <si>
    <t>MHT/TMD</t>
  </si>
  <si>
    <t xml:space="preserve">MHT là mã đất theo hiện trạng sử dụng đất </t>
  </si>
  <si>
    <t>PNN là mã loại đất theo quy hoạch</t>
  </si>
  <si>
    <t>(4)=(5)+(6)+(7)+…</t>
  </si>
  <si>
    <t>DIỆN TÍCH CÁC KHU VỰC SỬ DỤNG ĐẤT CẦN QUẢN LÝ NGHIÊM NGẶT TRONG KẾ HOẠCH SỬ DỤNG ĐẤT CỦA THÀNH PHỐ...</t>
  </si>
  <si>
    <t>Biểu 21/CT</t>
  </si>
  <si>
    <t>Diện tích các khu vực sử dụng đất cần quản lý nghiêm ngặt trong kế hoạch sử dụng đất của Thành phố….</t>
  </si>
  <si>
    <t xml:space="preserve">Hiện trạng sử dụng đất năm 20… của huyện … </t>
  </si>
  <si>
    <t xml:space="preserve">Kế hoạch sử dụng năm 20… của huyện… </t>
  </si>
  <si>
    <t xml:space="preserve">Kế hoạch thu hồi đất năm 20… của huyện… </t>
  </si>
  <si>
    <t xml:space="preserve">Kế hoạch chuyển mục đích sử dụng đất năm 20… của huyện… </t>
  </si>
  <si>
    <t xml:space="preserve">Kế hoạch đưa đất chưa sử dụng vào sử dụng năm 20… của huyện… </t>
  </si>
  <si>
    <t xml:space="preserve">Diện tích các khu vực lấn biển đưa vào sử dụng năm 20… của huyện… </t>
  </si>
  <si>
    <t xml:space="preserve">Chu chuyển đất đai trong kế hoạch sử dụng đất năm 20… của huyện… </t>
  </si>
  <si>
    <t xml:space="preserve">Danh mục công trình, dự án thực hiện trong năm 20… của huyện… </t>
  </si>
  <si>
    <t>Biểu 22/CH</t>
  </si>
  <si>
    <t>DIỆN TÍCH CÁC KHU VỰC SỬ DỤNG ĐẤT CẦN QUẢN LÝ NGHIÊM NGẶT TRONG QUY HOẠCH SỬ DỤNG ĐẤT CỦA HUYỆN…</t>
  </si>
  <si>
    <t>Diện tích các khu vực sử dụng đất cần quản lý nghiêm ngặt trong quy hoạch sử dụng đất của huyện….</t>
  </si>
  <si>
    <t>Tổng diện tích đất quốc phòng, an ninh
(ha)</t>
  </si>
  <si>
    <t>Đất sử dụng vào mục đích làm nơi đóng quân, trụ sở làm việc</t>
  </si>
  <si>
    <t>Đất sử dụng vào mục đích làm công trình phòng thủ quốc gia, trận địa và công trình đặc biệt về quốc phòng, an ninh</t>
  </si>
  <si>
    <t>Đất sử dụng vào mục đích làm căn cứ quân sự</t>
  </si>
  <si>
    <t>Đất sử dụng vào mục đích làm ga, cảng, công trình thông tin quân sự, an ninh</t>
  </si>
  <si>
    <t>Đất sử dụng vào mục đích làm công trình công nghiệp, khoa học và công nghệ, văn hóa, thể thao phục vụ trực tiếp cho quốc phòng, an ninh</t>
  </si>
  <si>
    <t>Đất sử dụng vào mục đích làm kho tàng của lực lượng vũ trang nhân dân</t>
  </si>
  <si>
    <t>Đất sử dụng vào mục đích làm trường bắn, thao trường, bãi thử vũ khí, bãi hủy vũ khí</t>
  </si>
  <si>
    <t>Đất sử dụng vào mục đích làm cơ sở đào tạo, trung tâm huấn luyện và bồi dưỡng nghiệp vụ, cơ sở an dưỡng, điều dưỡng, nghỉ dưỡng và phục hồi chức năng, cơ sở khám bệnh, chữa bệnh của lực lượng vũ trang nhân dân</t>
  </si>
  <si>
    <t>Đất sử dụng vào mục đích làm nhà công vụ của lực lượng vũ trang nhân dân</t>
  </si>
  <si>
    <t>Đất sử dụng vào mục đích làm cơ sở giam giữ, cơ sở tạm giam, tạm giữ; cơ sở giáo dục bắt buộc; trường giáo dưỡng và khu lao động, cải tạo, hướng nghiệp, dạy nghề cho phạm nhân, trại viên, học sinh do Bộ Quốc phòng, Bộ Công an quản lý</t>
  </si>
  <si>
    <t>Đất sử dụng vào mục đích làm dựng ga, cảng, công trình thông tin quân sự, an ninh</t>
  </si>
  <si>
    <t>QUY HOẠCH SỬ DỤNG ĐẤT QUỐC PHÒNG/ĐẤT AN NINH NĂM 20….</t>
  </si>
  <si>
    <t>Ghi chú: Đất sử dụng cho công nghệ cao không cộng tổng vào diện tích tự nhiên.</t>
  </si>
  <si>
    <r>
      <t>Đất sử dụng cho khu công nghệ cao</t>
    </r>
    <r>
      <rPr>
        <b/>
        <sz val="12"/>
        <color rgb="FF000000"/>
        <rFont val="Calibri"/>
        <family val="2"/>
      </rPr>
      <t>*</t>
    </r>
  </si>
  <si>
    <t>Ghi chú: Chỉ tiêu sử dụng đất được xác định theo quy định tại điểm a khoản 2 Điều 4 của Thông tư này và đất khu công nghệ cao không cộng vào tổng diện tích tự nhiên.</t>
  </si>
  <si>
    <t>Ghi chú: Đất khu công nghệ cao không cộng vào tổng diện tích tự nhiên.</t>
  </si>
  <si>
    <t>Các dự án đầu tư, các trường hợp cá nhân chuyển mục đích sử dụng đất phải được cơ quan nhà nước có thẩm quyền cho phép theo quy định tại khoản 1 Điều 121 Luật Đất đai, không thuộc trường hợp quy định tại khoản 5 Điều 116 Luật Đất đai</t>
  </si>
  <si>
    <t xml:space="preserve">Phụ lục I:
Hệ thống biểu trong quy hoạch/kế hoạch sử dụng đất quốc gia </t>
  </si>
  <si>
    <t xml:space="preserve">Phụ lục số II: 
Hệ thống biểu trong quy hoạch, kế hoạch sử dụng đất cấp tỉnh </t>
  </si>
  <si>
    <t>Phụ lục số III: 
Hệ thống biểu trong quy hoạch, kế hoạch sử dụng đất đất cấp huyện</t>
  </si>
  <si>
    <t>Phụ lục số IV: 
Hệ thống biểu trong quy hoạch sử dụng đất quốc phòng/đất an ninh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</si>
</sst>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0.0"/>
    <numFmt numFmtId="166" formatCode="_(* #,##0_);_(* \(#,##0\);_(* &quot;-&quot;??_);_(@_)"/>
    <numFmt numFmtId="167" formatCode="0_);\(0\)"/>
  </numFmts>
  <fonts count="92" x14ac:knownFonts="1">
    <font>
      <sz val="10"/>
      <name val="Arial"/>
    </font>
    <font>
      <b/>
      <sz val="12"/>
      <name val="Arial"/>
      <family val="2"/>
    </font>
    <font>
      <sz val="8"/>
      <name val="Arial"/>
      <family val="2"/>
    </font>
    <font>
      <sz val="10"/>
      <name val="Arial"/>
      <family val="2"/>
    </font>
    <font>
      <b/>
      <sz val="13"/>
      <name val="Times New Roman"/>
      <family val="1"/>
    </font>
    <font>
      <sz val="12"/>
      <name val="Times New Roman"/>
      <family val="1"/>
    </font>
    <font>
      <b/>
      <sz val="14"/>
      <name val="Times New Roman"/>
      <family val="1"/>
    </font>
    <font>
      <b/>
      <sz val="12"/>
      <name val="Times New Roman"/>
      <family val="1"/>
    </font>
    <font>
      <sz val="14"/>
      <name val="Times New Roman"/>
      <family val="1"/>
    </font>
    <font>
      <sz val="13"/>
      <name val="Times New Roman"/>
      <family val="1"/>
    </font>
    <font>
      <sz val="12"/>
      <name val=".VnTime"/>
      <family val="2"/>
    </font>
    <font>
      <b/>
      <sz val="10"/>
      <name val="Times New Roman"/>
      <family val="1"/>
    </font>
    <font>
      <sz val="10"/>
      <name val="Times New Roman"/>
      <family val="1"/>
    </font>
    <font>
      <sz val="11"/>
      <name val="Times New Roman"/>
      <family val="1"/>
    </font>
    <font>
      <i/>
      <sz val="12"/>
      <name val="Times New Roman"/>
      <family val="1"/>
    </font>
    <font>
      <i/>
      <sz val="14"/>
      <name val="Times New Roman"/>
      <family val="1"/>
    </font>
    <font>
      <sz val="14"/>
      <name val="Arial"/>
      <family val="2"/>
    </font>
    <font>
      <sz val="9"/>
      <name val="Times New Roman"/>
      <family val="1"/>
    </font>
    <font>
      <sz val="8"/>
      <name val="Times New Roman"/>
      <family val="1"/>
    </font>
    <font>
      <b/>
      <sz val="11"/>
      <name val="Times New Roman"/>
      <family val="1"/>
    </font>
    <font>
      <sz val="7"/>
      <name val="Times New Roman"/>
      <family val="1"/>
    </font>
    <font>
      <i/>
      <sz val="10"/>
      <name val="Times New Roman"/>
      <family val="1"/>
    </font>
    <font>
      <sz val="10"/>
      <name val="Arial"/>
      <family val="2"/>
    </font>
    <font>
      <sz val="10"/>
      <color indexed="12"/>
      <name val="Times New Roman"/>
      <family val="1"/>
    </font>
    <font>
      <i/>
      <sz val="11"/>
      <name val="Times New Roman"/>
      <family val="1"/>
    </font>
    <font>
      <b/>
      <sz val="9"/>
      <name val="Times New Roman"/>
      <family val="1"/>
    </font>
    <font>
      <sz val="11"/>
      <name val="Arial"/>
      <family val="2"/>
    </font>
    <font>
      <b/>
      <i/>
      <sz val="11"/>
      <name val="Times New Roman"/>
      <family val="1"/>
    </font>
    <font>
      <i/>
      <sz val="11"/>
      <name val="Arial"/>
      <family val="2"/>
    </font>
    <font>
      <b/>
      <sz val="7"/>
      <name val="Times New Roman"/>
      <family val="1"/>
    </font>
    <font>
      <sz val="5"/>
      <name val="Times New Roman"/>
      <family val="1"/>
    </font>
    <font>
      <sz val="12"/>
      <name val="Arial"/>
      <family val="2"/>
    </font>
    <font>
      <b/>
      <i/>
      <sz val="12"/>
      <name val="Times New Roman"/>
      <family val="1"/>
    </font>
    <font>
      <b/>
      <sz val="10"/>
      <name val="Arial"/>
      <family val="2"/>
    </font>
    <font>
      <i/>
      <sz val="10"/>
      <name val="Arial"/>
      <family val="2"/>
    </font>
    <font>
      <b/>
      <i/>
      <sz val="14"/>
      <name val="Times New Roman"/>
      <family val="1"/>
    </font>
    <font>
      <b/>
      <i/>
      <sz val="14"/>
      <name val="Arial"/>
      <family val="2"/>
    </font>
    <font>
      <i/>
      <sz val="12"/>
      <name val="Arial"/>
      <family val="2"/>
    </font>
    <font>
      <sz val="11"/>
      <name val=".VnArial"/>
      <family val="2"/>
    </font>
    <font>
      <sz val="9"/>
      <name val="Arial"/>
      <family val="2"/>
    </font>
    <font>
      <i/>
      <sz val="8"/>
      <color indexed="8"/>
      <name val="Times New Roman"/>
      <family val="1"/>
    </font>
    <font>
      <i/>
      <sz val="8"/>
      <name val="Times New Roman"/>
      <family val="1"/>
    </font>
    <font>
      <sz val="12"/>
      <name val="Arial"/>
      <family val="2"/>
    </font>
    <font>
      <i/>
      <sz val="9"/>
      <name val="Times New Roman"/>
      <family val="1"/>
    </font>
    <font>
      <b/>
      <sz val="9"/>
      <name val="Arial"/>
      <family val="2"/>
    </font>
    <font>
      <sz val="12"/>
      <color indexed="10"/>
      <name val="Times New Roman"/>
      <family val="1"/>
    </font>
    <font>
      <b/>
      <i/>
      <sz val="12"/>
      <color indexed="10"/>
      <name val="Times New Roman"/>
      <family val="1"/>
    </font>
    <font>
      <sz val="14"/>
      <color indexed="10"/>
      <name val="Times New Roman"/>
      <family val="1"/>
    </font>
    <font>
      <b/>
      <i/>
      <sz val="14"/>
      <color indexed="10"/>
      <name val="Times New Roman"/>
      <family val="1"/>
    </font>
    <font>
      <b/>
      <sz val="12"/>
      <color indexed="10"/>
      <name val="Times New Roman"/>
      <family val="1"/>
    </font>
    <font>
      <b/>
      <sz val="14"/>
      <name val="Arial"/>
      <family val="2"/>
    </font>
    <font>
      <sz val="12"/>
      <color indexed="8"/>
      <name val="Times New Roman"/>
      <family val="1"/>
    </font>
    <font>
      <sz val="10"/>
      <name val="Cambria"/>
      <family val="1"/>
    </font>
    <font>
      <i/>
      <sz val="12"/>
      <color indexed="10"/>
      <name val="Times New Roman"/>
      <family val="1"/>
    </font>
    <font>
      <i/>
      <vertAlign val="superscript"/>
      <sz val="12"/>
      <name val="Times New Roman"/>
      <family val="1"/>
    </font>
    <font>
      <b/>
      <i/>
      <sz val="10"/>
      <name val="Times New Roman"/>
      <family val="1"/>
    </font>
    <font>
      <sz val="12"/>
      <color rgb="FFFF0000"/>
      <name val="Times New Roman"/>
      <family val="1"/>
    </font>
    <font>
      <i/>
      <sz val="12"/>
      <color theme="1"/>
      <name val="Times New Roman"/>
      <family val="1"/>
    </font>
    <font>
      <sz val="12"/>
      <color theme="1"/>
      <name val="Times New Roman"/>
      <family val="1"/>
    </font>
    <font>
      <sz val="10"/>
      <color theme="1"/>
      <name val="Times New Roman"/>
      <family val="1"/>
    </font>
    <font>
      <b/>
      <sz val="12"/>
      <color theme="1"/>
      <name val="Times New Roman"/>
      <family val="1"/>
    </font>
    <font>
      <sz val="14"/>
      <color rgb="FF0000FF"/>
      <name val="Times New Roman"/>
      <family val="1"/>
    </font>
    <font>
      <b/>
      <sz val="12"/>
      <color rgb="FF0000FF"/>
      <name val="Times New Roman"/>
      <family val="1"/>
    </font>
    <font>
      <i/>
      <sz val="12"/>
      <color rgb="FF0000FF"/>
      <name val="Times New Roman"/>
      <family val="1"/>
    </font>
    <font>
      <sz val="12"/>
      <color rgb="FF0000FF"/>
      <name val="Times New Roman"/>
      <family val="1"/>
    </font>
    <font>
      <sz val="12"/>
      <color rgb="FF00B050"/>
      <name val="Times New Roman"/>
      <family val="1"/>
    </font>
    <font>
      <b/>
      <i/>
      <sz val="9"/>
      <color theme="1"/>
      <name val="Times New Roman"/>
      <family val="1"/>
    </font>
    <font>
      <sz val="9"/>
      <color theme="1"/>
      <name val="Times New Roman"/>
      <family val="1"/>
    </font>
    <font>
      <i/>
      <sz val="9"/>
      <color theme="1"/>
      <name val="Times New Roman"/>
      <family val="1"/>
    </font>
    <font>
      <sz val="8"/>
      <color rgb="FFFF0000"/>
      <name val="Times New Roman"/>
      <family val="1"/>
    </font>
    <font>
      <b/>
      <i/>
      <sz val="12"/>
      <color rgb="FFFF0000"/>
      <name val="Times New Roman"/>
      <family val="1"/>
    </font>
    <font>
      <sz val="10"/>
      <color rgb="FF0000FF"/>
      <name val="Times New Roman"/>
      <family val="1"/>
    </font>
    <font>
      <sz val="12"/>
      <color rgb="FF000000"/>
      <name val="Times New Roman"/>
      <family val="1"/>
    </font>
    <font>
      <sz val="14"/>
      <color rgb="FFFF0000"/>
      <name val="Times New Roman"/>
      <family val="1"/>
    </font>
    <font>
      <i/>
      <sz val="12"/>
      <color rgb="FFFF0000"/>
      <name val="Times New Roman"/>
      <family val="1"/>
    </font>
    <font>
      <i/>
      <sz val="14"/>
      <color rgb="FFFF0000"/>
      <name val="Times New Roman"/>
      <family val="1"/>
    </font>
    <font>
      <i/>
      <sz val="12"/>
      <color rgb="FF000000"/>
      <name val="Times New Roman"/>
      <family val="1"/>
    </font>
    <font>
      <b/>
      <sz val="12"/>
      <color rgb="FF000000"/>
      <name val="Times New Roman"/>
      <family val="1"/>
    </font>
    <font>
      <sz val="10"/>
      <color rgb="FFFF0000"/>
      <name val="Times New Roman"/>
      <family val="1"/>
    </font>
    <font>
      <sz val="10"/>
      <color rgb="FFFF0000"/>
      <name val="Arial"/>
      <family val="2"/>
    </font>
    <font>
      <strike/>
      <sz val="10"/>
      <color rgb="FFFF0000"/>
      <name val="Cambria"/>
      <family val="1"/>
    </font>
    <font>
      <i/>
      <sz val="11"/>
      <color rgb="FFFF0000"/>
      <name val="Times New Roman"/>
      <family val="1"/>
    </font>
    <font>
      <strike/>
      <sz val="12"/>
      <name val="Times New Roman"/>
      <family val="1"/>
    </font>
    <font>
      <strike/>
      <sz val="10"/>
      <name val="Times New Roman"/>
      <family val="1"/>
    </font>
    <font>
      <strike/>
      <sz val="12"/>
      <name val="Cambria"/>
      <family val="1"/>
    </font>
    <font>
      <i/>
      <strike/>
      <sz val="12"/>
      <name val="Cambria"/>
      <family val="1"/>
    </font>
    <font>
      <b/>
      <sz val="12"/>
      <color rgb="FFFF0000"/>
      <name val="Times New Roman"/>
      <family val="1"/>
    </font>
    <font>
      <i/>
      <sz val="10"/>
      <color rgb="FFFF0000"/>
      <name val="Arial"/>
      <family val="2"/>
    </font>
    <font>
      <b/>
      <strike/>
      <sz val="12"/>
      <color rgb="FFFF0000"/>
      <name val="Times New Roman"/>
      <family val="1"/>
    </font>
    <font>
      <sz val="14"/>
      <color rgb="FFFF0000"/>
      <name val="Arial"/>
      <family val="2"/>
    </font>
    <font>
      <i/>
      <sz val="13"/>
      <name val="Times New Roman"/>
      <family val="1"/>
    </font>
    <font>
      <b/>
      <sz val="12"/>
      <color rgb="FF000000"/>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2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diagonalUp="1" diagonalDown="1">
      <left style="thin">
        <color indexed="64"/>
      </left>
      <right/>
      <top style="hair">
        <color indexed="64"/>
      </top>
      <bottom/>
      <diagonal style="thin">
        <color indexed="64"/>
      </diagonal>
    </border>
    <border diagonalUp="1" diagonalDown="1">
      <left style="thin">
        <color indexed="64"/>
      </left>
      <right/>
      <top/>
      <bottom/>
      <diagonal style="thin">
        <color indexed="64"/>
      </diagonal>
    </border>
    <border diagonalUp="1" diagonalDown="1">
      <left style="thin">
        <color indexed="64"/>
      </left>
      <right/>
      <top/>
      <bottom style="thin">
        <color indexed="64"/>
      </bottom>
      <diagonal style="thin">
        <color indexed="64"/>
      </diagonal>
    </border>
  </borders>
  <cellStyleXfs count="7">
    <xf numFmtId="0" fontId="0" fillId="0" borderId="0"/>
    <xf numFmtId="43" fontId="3" fillId="0" borderId="0" applyFont="0" applyFill="0" applyBorder="0" applyAlignment="0" applyProtection="0"/>
    <xf numFmtId="0" fontId="1" fillId="0" borderId="1" applyNumberFormat="0" applyAlignment="0" applyProtection="0">
      <alignment horizontal="left" vertical="center"/>
    </xf>
    <xf numFmtId="0" fontId="1" fillId="0" borderId="2">
      <alignment horizontal="left" vertical="center"/>
    </xf>
    <xf numFmtId="0" fontId="3" fillId="0" borderId="0"/>
    <xf numFmtId="0" fontId="3" fillId="0" borderId="0"/>
    <xf numFmtId="0" fontId="10" fillId="0" borderId="0"/>
  </cellStyleXfs>
  <cellXfs count="1097">
    <xf numFmtId="0" fontId="0" fillId="0" borderId="0" xfId="0"/>
    <xf numFmtId="0" fontId="5" fillId="2" borderId="0" xfId="0" applyFont="1" applyFill="1" applyBorder="1" applyAlignment="1">
      <alignment horizontal="justify" vertical="center" wrapText="1"/>
    </xf>
    <xf numFmtId="0" fontId="5" fillId="2"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16" fillId="0" borderId="0" xfId="0" applyFont="1" applyFill="1"/>
    <xf numFmtId="0" fontId="7" fillId="0" borderId="0" xfId="0" applyFont="1" applyFill="1" applyBorder="1" applyAlignment="1">
      <alignment horizontal="centerContinuous" vertical="center" wrapText="1"/>
    </xf>
    <xf numFmtId="0" fontId="15"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0" xfId="0" applyFont="1" applyFill="1" applyBorder="1" applyAlignment="1">
      <alignment horizontal="center" vertical="center" wrapText="1"/>
    </xf>
    <xf numFmtId="0" fontId="5" fillId="0" borderId="0" xfId="6" applyFont="1" applyFill="1" applyAlignment="1">
      <alignment vertical="center"/>
    </xf>
    <xf numFmtId="0" fontId="12" fillId="0" borderId="0" xfId="0" applyFont="1" applyFill="1"/>
    <xf numFmtId="0" fontId="11" fillId="0" borderId="0" xfId="0" applyFont="1" applyFill="1"/>
    <xf numFmtId="0" fontId="7" fillId="0" borderId="0" xfId="6" applyFont="1" applyFill="1" applyAlignment="1">
      <alignment vertical="center" wrapText="1"/>
    </xf>
    <xf numFmtId="0" fontId="5" fillId="0" borderId="0" xfId="6" applyFont="1" applyFill="1" applyAlignment="1">
      <alignment vertical="center" wrapText="1"/>
    </xf>
    <xf numFmtId="0" fontId="7" fillId="0" borderId="0" xfId="6" applyFont="1" applyFill="1" applyAlignment="1">
      <alignment vertical="center"/>
    </xf>
    <xf numFmtId="0" fontId="7" fillId="0" borderId="0" xfId="0" applyFont="1" applyFill="1" applyBorder="1" applyAlignment="1">
      <alignment horizontal="center" wrapText="1"/>
    </xf>
    <xf numFmtId="0" fontId="7" fillId="0" borderId="0" xfId="0" applyFont="1" applyFill="1" applyAlignment="1">
      <alignment horizontal="center" wrapText="1"/>
    </xf>
    <xf numFmtId="0" fontId="5" fillId="0" borderId="0" xfId="0" applyFont="1" applyFill="1"/>
    <xf numFmtId="49" fontId="20" fillId="0" borderId="3" xfId="0" applyNumberFormat="1" applyFont="1" applyFill="1" applyBorder="1" applyAlignment="1">
      <alignment horizontal="center" vertical="center" wrapText="1"/>
    </xf>
    <xf numFmtId="49" fontId="20" fillId="0" borderId="3" xfId="6" applyNumberFormat="1" applyFont="1" applyFill="1" applyBorder="1" applyAlignment="1">
      <alignment horizontal="center" vertical="center" wrapText="1"/>
    </xf>
    <xf numFmtId="49" fontId="20" fillId="0" borderId="3" xfId="6" applyNumberFormat="1" applyFont="1" applyFill="1" applyBorder="1" applyAlignment="1">
      <alignment horizontal="center" vertical="center"/>
    </xf>
    <xf numFmtId="0" fontId="5" fillId="0" borderId="0" xfId="0" applyFont="1" applyFill="1" applyBorder="1" applyAlignment="1">
      <alignment horizontal="justify" vertical="center" wrapText="1"/>
    </xf>
    <xf numFmtId="0" fontId="5" fillId="0" borderId="0" xfId="0" applyFont="1" applyFill="1" applyBorder="1" applyAlignment="1">
      <alignment horizontal="center" vertical="center" wrapText="1"/>
    </xf>
    <xf numFmtId="0" fontId="12" fillId="0" borderId="0" xfId="0" applyFont="1"/>
    <xf numFmtId="0" fontId="9" fillId="0" borderId="0" xfId="0" applyFont="1" applyFill="1"/>
    <xf numFmtId="0" fontId="7" fillId="0" borderId="0" xfId="0" applyFont="1" applyFill="1" applyBorder="1" applyAlignment="1">
      <alignment horizontal="center" vertical="center" wrapText="1"/>
    </xf>
    <xf numFmtId="0" fontId="7" fillId="0" borderId="0" xfId="0" applyFont="1" applyFill="1" applyBorder="1" applyAlignment="1">
      <alignment horizontal="justify" vertical="center" wrapText="1"/>
    </xf>
    <xf numFmtId="0" fontId="14" fillId="0" borderId="0" xfId="6" applyFont="1" applyFill="1" applyAlignment="1">
      <alignment vertical="center"/>
    </xf>
    <xf numFmtId="0" fontId="14" fillId="0" borderId="0" xfId="6" applyFont="1" applyFill="1" applyAlignment="1">
      <alignment vertical="center" wrapText="1"/>
    </xf>
    <xf numFmtId="0" fontId="21" fillId="0" borderId="0" xfId="0" applyFont="1" applyFill="1"/>
    <xf numFmtId="0" fontId="5" fillId="0" borderId="0" xfId="6" applyFont="1" applyFill="1" applyAlignment="1">
      <alignment horizontal="center" vertical="center"/>
    </xf>
    <xf numFmtId="0" fontId="12" fillId="0" borderId="0" xfId="0" applyFont="1" applyFill="1" applyAlignment="1">
      <alignment horizontal="center"/>
    </xf>
    <xf numFmtId="43" fontId="12" fillId="0" borderId="0" xfId="0" applyNumberFormat="1" applyFont="1" applyFill="1"/>
    <xf numFmtId="43" fontId="12" fillId="0" borderId="0" xfId="0" applyNumberFormat="1" applyFont="1" applyFill="1" applyAlignment="1">
      <alignment horizontal="center" vertical="center"/>
    </xf>
    <xf numFmtId="43" fontId="12" fillId="0" borderId="0" xfId="0" applyNumberFormat="1" applyFont="1" applyFill="1" applyBorder="1"/>
    <xf numFmtId="0" fontId="7" fillId="0" borderId="0" xfId="0" applyFont="1" applyFill="1" applyBorder="1" applyAlignment="1">
      <alignment horizontal="centerContinuous" vertical="center"/>
    </xf>
    <xf numFmtId="0" fontId="5" fillId="0" borderId="0" xfId="0" applyFont="1" applyFill="1" applyBorder="1" applyAlignment="1">
      <alignment horizontal="left" vertical="center" wrapText="1"/>
    </xf>
    <xf numFmtId="0" fontId="14" fillId="0" borderId="0" xfId="0" applyFont="1" applyFill="1" applyBorder="1" applyAlignment="1">
      <alignment horizontal="centerContinuous" vertical="center" wrapText="1"/>
    </xf>
    <xf numFmtId="43" fontId="18" fillId="0" borderId="0" xfId="0" applyNumberFormat="1" applyFont="1" applyFill="1" applyAlignment="1">
      <alignment horizontal="center"/>
    </xf>
    <xf numFmtId="43" fontId="12" fillId="0" borderId="0" xfId="0" applyNumberFormat="1" applyFont="1" applyFill="1" applyBorder="1" applyAlignment="1">
      <alignment horizontal="center"/>
    </xf>
    <xf numFmtId="0" fontId="22" fillId="0" borderId="0" xfId="0" applyFont="1" applyFill="1"/>
    <xf numFmtId="0" fontId="3" fillId="0" borderId="0" xfId="0" applyFont="1" applyFill="1"/>
    <xf numFmtId="0" fontId="7" fillId="0" borderId="0" xfId="0" applyFont="1" applyFill="1" applyBorder="1" applyAlignment="1">
      <alignment horizontal="left" vertical="center" wrapText="1"/>
    </xf>
    <xf numFmtId="0" fontId="20" fillId="0" borderId="0" xfId="0" applyFont="1" applyFill="1"/>
    <xf numFmtId="0" fontId="24" fillId="0" borderId="0" xfId="6" applyFont="1" applyFill="1" applyAlignment="1">
      <alignment vertical="center"/>
    </xf>
    <xf numFmtId="0" fontId="17" fillId="2" borderId="0" xfId="0" applyFont="1" applyFill="1" applyBorder="1" applyAlignment="1">
      <alignment horizontal="center" vertical="center" wrapText="1"/>
    </xf>
    <xf numFmtId="0" fontId="17" fillId="2" borderId="0"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7" fillId="0" borderId="0" xfId="6" applyFont="1" applyFill="1" applyBorder="1" applyAlignment="1">
      <alignment horizontal="center" vertical="center" wrapText="1"/>
    </xf>
    <xf numFmtId="0" fontId="5" fillId="0" borderId="0" xfId="0" applyFont="1"/>
    <xf numFmtId="0" fontId="7" fillId="0" borderId="0" xfId="0" applyFont="1" applyFill="1" applyBorder="1" applyAlignment="1">
      <alignment vertical="center"/>
    </xf>
    <xf numFmtId="0" fontId="7" fillId="0" borderId="3" xfId="0" applyFont="1" applyFill="1" applyBorder="1" applyAlignment="1">
      <alignment horizontal="centerContinuous" vertical="center" wrapText="1"/>
    </xf>
    <xf numFmtId="2" fontId="5" fillId="0" borderId="3" xfId="0" applyNumberFormat="1" applyFont="1" applyFill="1" applyBorder="1" applyAlignment="1">
      <alignment horizontal="center" vertical="center" wrapText="1"/>
    </xf>
    <xf numFmtId="2" fontId="7" fillId="0" borderId="4" xfId="0" applyNumberFormat="1" applyFont="1" applyFill="1" applyBorder="1" applyAlignment="1">
      <alignment horizontal="justify" vertical="center" wrapText="1"/>
    </xf>
    <xf numFmtId="2" fontId="7" fillId="0" borderId="4" xfId="0" applyNumberFormat="1" applyFont="1" applyFill="1" applyBorder="1" applyAlignment="1">
      <alignment horizontal="center" vertical="center" wrapText="1"/>
    </xf>
    <xf numFmtId="0" fontId="7" fillId="0" borderId="4" xfId="0" applyFont="1" applyFill="1" applyBorder="1" applyAlignment="1">
      <alignment horizontal="justify" vertical="center" wrapText="1"/>
    </xf>
    <xf numFmtId="2" fontId="5" fillId="0" borderId="4" xfId="0" applyNumberFormat="1" applyFont="1" applyFill="1" applyBorder="1" applyAlignment="1">
      <alignment horizontal="center" vertical="center" wrapText="1"/>
    </xf>
    <xf numFmtId="0" fontId="5" fillId="0" borderId="4" xfId="0" applyFont="1" applyFill="1" applyBorder="1" applyAlignment="1">
      <alignment horizontal="justify" vertical="center" wrapText="1"/>
    </xf>
    <xf numFmtId="2" fontId="5" fillId="0" borderId="4" xfId="0" applyNumberFormat="1" applyFont="1" applyFill="1" applyBorder="1" applyAlignment="1">
      <alignment horizontal="justify" vertical="center" wrapText="1"/>
    </xf>
    <xf numFmtId="2" fontId="14" fillId="0" borderId="4" xfId="0" applyNumberFormat="1" applyFont="1" applyFill="1" applyBorder="1" applyAlignment="1">
      <alignment horizontal="center" vertical="center" wrapText="1"/>
    </xf>
    <xf numFmtId="0" fontId="14" fillId="0" borderId="4"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3" xfId="0" applyFont="1" applyFill="1" applyBorder="1" applyAlignment="1">
      <alignment horizontal="centerContinuous" vertical="center" wrapText="1"/>
    </xf>
    <xf numFmtId="0" fontId="14" fillId="0" borderId="4" xfId="0" applyFont="1" applyFill="1" applyBorder="1" applyAlignment="1">
      <alignment horizontal="center" vertical="center" wrapText="1"/>
    </xf>
    <xf numFmtId="0" fontId="5" fillId="0" borderId="0" xfId="0" applyFont="1" applyFill="1" applyAlignment="1">
      <alignment horizontal="justify" wrapText="1"/>
    </xf>
    <xf numFmtId="167" fontId="17" fillId="0" borderId="3" xfId="0" applyNumberFormat="1" applyFont="1" applyFill="1" applyBorder="1" applyAlignment="1">
      <alignment horizontal="center" vertical="center" wrapText="1"/>
    </xf>
    <xf numFmtId="2" fontId="5" fillId="0" borderId="6" xfId="0" applyNumberFormat="1" applyFont="1" applyFill="1" applyBorder="1" applyAlignment="1">
      <alignment horizontal="center" vertical="center" wrapText="1"/>
    </xf>
    <xf numFmtId="2" fontId="5" fillId="0" borderId="4" xfId="0" applyNumberFormat="1" applyFont="1" applyFill="1" applyBorder="1" applyAlignment="1">
      <alignment horizontal="center" vertical="center"/>
    </xf>
    <xf numFmtId="0" fontId="5" fillId="0" borderId="3" xfId="6" applyFont="1" applyFill="1" applyBorder="1" applyAlignment="1">
      <alignment horizontal="center" vertical="center" wrapText="1"/>
    </xf>
    <xf numFmtId="0" fontId="5" fillId="0" borderId="5" xfId="0" applyFont="1" applyFill="1" applyBorder="1" applyAlignment="1">
      <alignment horizontal="justify" vertical="center" wrapText="1"/>
    </xf>
    <xf numFmtId="0" fontId="5" fillId="0" borderId="5" xfId="0" applyFont="1" applyFill="1" applyBorder="1" applyAlignment="1">
      <alignment horizontal="center" vertical="center" wrapText="1"/>
    </xf>
    <xf numFmtId="0" fontId="5" fillId="0" borderId="0" xfId="0" applyFont="1" applyFill="1" applyAlignment="1"/>
    <xf numFmtId="0" fontId="7" fillId="0" borderId="0" xfId="0" applyFont="1" applyFill="1" applyAlignment="1">
      <alignment horizontal="left"/>
    </xf>
    <xf numFmtId="0" fontId="5" fillId="0" borderId="0" xfId="0" applyFont="1" applyFill="1" applyAlignment="1">
      <alignment horizontal="center"/>
    </xf>
    <xf numFmtId="0" fontId="5" fillId="0" borderId="4" xfId="0" applyFont="1" applyFill="1" applyBorder="1"/>
    <xf numFmtId="0" fontId="5" fillId="0" borderId="3" xfId="6" applyFont="1" applyFill="1" applyBorder="1" applyAlignment="1">
      <alignment horizontal="centerContinuous" vertical="center"/>
    </xf>
    <xf numFmtId="0" fontId="14" fillId="0" borderId="4" xfId="6" applyFont="1" applyFill="1" applyBorder="1" applyAlignment="1">
      <alignment horizontal="left" vertical="center" wrapText="1"/>
    </xf>
    <xf numFmtId="0" fontId="5" fillId="0" borderId="4" xfId="0" applyFont="1" applyFill="1" applyBorder="1" applyAlignment="1">
      <alignment horizontal="center" vertical="center"/>
    </xf>
    <xf numFmtId="0" fontId="36" fillId="0" borderId="0" xfId="0" applyFont="1" applyFill="1"/>
    <xf numFmtId="166" fontId="12" fillId="0" borderId="0" xfId="0" applyNumberFormat="1" applyFont="1" applyFill="1" applyAlignment="1">
      <alignment horizontal="center"/>
    </xf>
    <xf numFmtId="0" fontId="7" fillId="0" borderId="0" xfId="0" applyFont="1" applyFill="1" applyBorder="1" applyAlignment="1">
      <alignment horizontal="left" vertical="center"/>
    </xf>
    <xf numFmtId="0" fontId="22" fillId="0" borderId="0" xfId="0" applyFont="1" applyFill="1" applyAlignment="1">
      <alignment horizontal="left"/>
    </xf>
    <xf numFmtId="0" fontId="26" fillId="0" borderId="0" xfId="0" applyFont="1" applyFill="1"/>
    <xf numFmtId="0" fontId="38" fillId="0" borderId="0" xfId="0" applyFont="1" applyFill="1" applyAlignment="1"/>
    <xf numFmtId="0" fontId="7" fillId="2" borderId="0" xfId="0" applyFont="1" applyFill="1" applyBorder="1" applyAlignment="1">
      <alignment horizontal="left" vertical="center"/>
    </xf>
    <xf numFmtId="2" fontId="32" fillId="0" borderId="4" xfId="0" applyNumberFormat="1" applyFont="1" applyFill="1" applyBorder="1" applyAlignment="1">
      <alignment horizontal="center" vertical="center" wrapText="1"/>
    </xf>
    <xf numFmtId="0" fontId="5" fillId="0" borderId="4" xfId="6" applyFont="1" applyFill="1" applyBorder="1" applyAlignment="1">
      <alignment horizontal="left" vertical="center" wrapText="1"/>
    </xf>
    <xf numFmtId="0" fontId="5" fillId="0" borderId="4" xfId="6" applyFont="1" applyFill="1" applyBorder="1" applyAlignment="1">
      <alignment horizontal="center" vertical="center" wrapText="1"/>
    </xf>
    <xf numFmtId="0" fontId="14" fillId="0" borderId="4" xfId="6" applyFont="1" applyFill="1" applyBorder="1" applyAlignment="1">
      <alignment horizontal="center" vertical="center" wrapText="1"/>
    </xf>
    <xf numFmtId="0" fontId="7" fillId="0" borderId="4" xfId="6" applyFont="1" applyFill="1" applyBorder="1" applyAlignment="1">
      <alignment horizontal="left" vertical="center" wrapText="1"/>
    </xf>
    <xf numFmtId="0" fontId="7" fillId="0" borderId="4" xfId="6" applyFont="1" applyFill="1" applyBorder="1" applyAlignment="1">
      <alignment horizontal="center" vertical="center" wrapText="1"/>
    </xf>
    <xf numFmtId="43" fontId="20" fillId="0" borderId="0" xfId="0" applyNumberFormat="1" applyFont="1" applyFill="1"/>
    <xf numFmtId="43" fontId="17" fillId="0" borderId="4" xfId="0" applyNumberFormat="1" applyFont="1" applyFill="1" applyBorder="1" applyAlignment="1">
      <alignment horizontal="left" vertical="center"/>
    </xf>
    <xf numFmtId="0" fontId="12" fillId="0" borderId="4" xfId="0" applyFont="1" applyFill="1" applyBorder="1"/>
    <xf numFmtId="0" fontId="7" fillId="2" borderId="7" xfId="0" applyFont="1" applyFill="1" applyBorder="1" applyAlignment="1">
      <alignment horizontal="center" vertical="center"/>
    </xf>
    <xf numFmtId="0" fontId="7" fillId="0" borderId="0" xfId="6" applyFont="1" applyFill="1" applyBorder="1" applyAlignment="1">
      <alignment vertical="center" wrapText="1"/>
    </xf>
    <xf numFmtId="0" fontId="7" fillId="0" borderId="7" xfId="0" applyFont="1" applyFill="1" applyBorder="1" applyAlignment="1">
      <alignment horizontal="center" vertical="center"/>
    </xf>
    <xf numFmtId="43" fontId="29" fillId="0" borderId="0" xfId="0" applyNumberFormat="1" applyFont="1" applyFill="1"/>
    <xf numFmtId="0" fontId="7" fillId="0" borderId="8" xfId="0" applyFont="1" applyFill="1" applyBorder="1" applyAlignment="1">
      <alignment horizontal="justify" vertical="center" wrapText="1"/>
    </xf>
    <xf numFmtId="2" fontId="5" fillId="0" borderId="8" xfId="0" applyNumberFormat="1" applyFont="1" applyFill="1" applyBorder="1" applyAlignment="1">
      <alignment horizontal="center" vertical="center" wrapText="1"/>
    </xf>
    <xf numFmtId="167" fontId="17" fillId="0" borderId="3" xfId="0" applyNumberFormat="1" applyFont="1" applyBorder="1" applyAlignment="1">
      <alignment horizontal="center" vertical="center" wrapText="1"/>
    </xf>
    <xf numFmtId="0" fontId="39" fillId="0" borderId="0" xfId="0" applyFont="1" applyFill="1"/>
    <xf numFmtId="0" fontId="17" fillId="0" borderId="0" xfId="6" applyFont="1" applyFill="1" applyAlignment="1">
      <alignment vertical="center"/>
    </xf>
    <xf numFmtId="49" fontId="17" fillId="0" borderId="3" xfId="0" applyNumberFormat="1" applyFont="1" applyFill="1" applyBorder="1" applyAlignment="1">
      <alignment horizontal="center" vertical="center" wrapText="1"/>
    </xf>
    <xf numFmtId="49" fontId="17" fillId="0" borderId="3" xfId="6" applyNumberFormat="1" applyFont="1" applyFill="1" applyBorder="1" applyAlignment="1">
      <alignment horizontal="center" vertical="center" wrapText="1"/>
    </xf>
    <xf numFmtId="49" fontId="17" fillId="0" borderId="3" xfId="6" applyNumberFormat="1" applyFont="1" applyFill="1" applyBorder="1" applyAlignment="1">
      <alignment horizontal="center" vertical="center"/>
    </xf>
    <xf numFmtId="0" fontId="17" fillId="0" borderId="0" xfId="0" applyFont="1" applyFill="1"/>
    <xf numFmtId="0" fontId="7" fillId="0" borderId="0" xfId="0" applyFont="1"/>
    <xf numFmtId="0" fontId="0" fillId="0" borderId="0" xfId="0" applyAlignment="1"/>
    <xf numFmtId="0" fontId="56" fillId="0" borderId="0" xfId="0" applyFont="1"/>
    <xf numFmtId="0" fontId="57" fillId="0" borderId="4" xfId="0" applyFont="1" applyBorder="1" applyAlignment="1">
      <alignment horizontal="justify" vertical="center" wrapText="1"/>
    </xf>
    <xf numFmtId="0" fontId="57" fillId="0" borderId="4" xfId="0" applyFont="1" applyBorder="1" applyAlignment="1">
      <alignment horizontal="center" vertical="center" wrapText="1"/>
    </xf>
    <xf numFmtId="0" fontId="58" fillId="0" borderId="4" xfId="0" applyFont="1" applyBorder="1" applyAlignment="1">
      <alignment horizontal="justify" vertical="center" wrapText="1"/>
    </xf>
    <xf numFmtId="0" fontId="58" fillId="0" borderId="4" xfId="0" applyFont="1" applyBorder="1" applyAlignment="1">
      <alignment horizontal="center" vertical="center" wrapText="1"/>
    </xf>
    <xf numFmtId="0" fontId="58" fillId="0" borderId="5" xfId="0" applyFont="1" applyBorder="1" applyAlignment="1">
      <alignment horizontal="justify" vertical="center" wrapText="1"/>
    </xf>
    <xf numFmtId="2" fontId="7" fillId="0" borderId="8" xfId="0" applyNumberFormat="1" applyFont="1" applyFill="1" applyBorder="1" applyAlignment="1">
      <alignment horizontal="justify" vertical="center" wrapText="1"/>
    </xf>
    <xf numFmtId="0" fontId="24" fillId="0" borderId="0" xfId="0" applyFont="1" applyFill="1" applyBorder="1" applyAlignment="1">
      <alignment vertical="center" wrapText="1"/>
    </xf>
    <xf numFmtId="0" fontId="5" fillId="0" borderId="8" xfId="0" applyFont="1" applyFill="1" applyBorder="1" applyAlignment="1">
      <alignment horizontal="justify" vertical="center" wrapText="1"/>
    </xf>
    <xf numFmtId="2" fontId="5" fillId="0" borderId="8" xfId="0" applyNumberFormat="1" applyFont="1" applyFill="1" applyBorder="1" applyAlignment="1">
      <alignment horizontal="justify" vertical="center" wrapText="1"/>
    </xf>
    <xf numFmtId="0" fontId="7" fillId="0" borderId="8" xfId="6" applyFont="1" applyFill="1" applyBorder="1" applyAlignment="1">
      <alignment horizontal="center" vertical="center" wrapText="1"/>
    </xf>
    <xf numFmtId="0" fontId="57" fillId="0" borderId="4" xfId="0" applyFont="1" applyFill="1" applyBorder="1" applyAlignment="1">
      <alignment horizontal="justify" vertical="center" wrapText="1"/>
    </xf>
    <xf numFmtId="0" fontId="57" fillId="0" borderId="4" xfId="0" applyFont="1" applyFill="1" applyBorder="1" applyAlignment="1">
      <alignment horizontal="center" vertical="center" wrapText="1"/>
    </xf>
    <xf numFmtId="0" fontId="58" fillId="0" borderId="5" xfId="0" applyFont="1" applyBorder="1" applyAlignment="1">
      <alignment horizontal="center" vertical="center" wrapText="1"/>
    </xf>
    <xf numFmtId="0" fontId="12" fillId="0" borderId="5" xfId="0" applyFont="1" applyFill="1" applyBorder="1"/>
    <xf numFmtId="2" fontId="7" fillId="0" borderId="8" xfId="0" applyNumberFormat="1" applyFont="1" applyFill="1" applyBorder="1" applyAlignment="1">
      <alignment horizontal="center" vertical="center" wrapText="1"/>
    </xf>
    <xf numFmtId="0" fontId="56" fillId="0" borderId="0" xfId="6" applyFont="1" applyFill="1" applyAlignment="1">
      <alignment vertical="center"/>
    </xf>
    <xf numFmtId="0" fontId="7" fillId="0" borderId="9" xfId="0" applyFont="1" applyFill="1" applyBorder="1" applyAlignment="1">
      <alignment horizontal="center" vertical="center"/>
    </xf>
    <xf numFmtId="49" fontId="7" fillId="0" borderId="9" xfId="0" applyNumberFormat="1" applyFont="1" applyFill="1" applyBorder="1" applyAlignment="1">
      <alignment horizontal="center" vertical="center" wrapText="1"/>
    </xf>
    <xf numFmtId="49" fontId="7" fillId="0" borderId="9" xfId="6" applyNumberFormat="1" applyFont="1" applyFill="1" applyBorder="1" applyAlignment="1">
      <alignment horizontal="center" vertical="center" wrapText="1"/>
    </xf>
    <xf numFmtId="49" fontId="7" fillId="0" borderId="9" xfId="6" applyNumberFormat="1" applyFont="1" applyFill="1" applyBorder="1" applyAlignment="1">
      <alignment horizontal="center" vertical="center"/>
    </xf>
    <xf numFmtId="0" fontId="7" fillId="0" borderId="9" xfId="0" applyFont="1" applyFill="1" applyBorder="1"/>
    <xf numFmtId="0" fontId="58" fillId="0" borderId="0" xfId="0" applyFont="1"/>
    <xf numFmtId="0" fontId="7" fillId="0" borderId="8" xfId="6" applyFont="1" applyFill="1" applyBorder="1" applyAlignment="1">
      <alignment horizontal="left" vertical="center" wrapText="1"/>
    </xf>
    <xf numFmtId="0" fontId="59" fillId="0" borderId="0" xfId="0" applyFont="1"/>
    <xf numFmtId="0" fontId="14" fillId="0" borderId="0" xfId="6" applyFont="1" applyFill="1" applyBorder="1" applyAlignment="1">
      <alignment vertical="center"/>
    </xf>
    <xf numFmtId="43" fontId="25" fillId="0" borderId="4" xfId="5" applyNumberFormat="1" applyFont="1" applyFill="1" applyBorder="1" applyAlignment="1">
      <alignment horizontal="center" vertical="center" wrapText="1"/>
    </xf>
    <xf numFmtId="43" fontId="17" fillId="0" borderId="5" xfId="0" applyNumberFormat="1" applyFont="1" applyFill="1" applyBorder="1" applyAlignment="1">
      <alignment horizontal="left" vertical="center"/>
    </xf>
    <xf numFmtId="43" fontId="25" fillId="0" borderId="5" xfId="5" applyNumberFormat="1" applyFont="1" applyFill="1" applyBorder="1" applyAlignment="1">
      <alignment horizontal="center" vertical="center" wrapText="1"/>
    </xf>
    <xf numFmtId="2" fontId="7" fillId="0" borderId="10"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60" fillId="0" borderId="10" xfId="0" applyFont="1" applyFill="1" applyBorder="1" applyAlignment="1">
      <alignment horizontal="center" vertical="center" wrapText="1"/>
    </xf>
    <xf numFmtId="0" fontId="60" fillId="0" borderId="10" xfId="0" applyFont="1" applyFill="1" applyBorder="1" applyAlignment="1">
      <alignment horizontal="left" vertical="center" wrapText="1"/>
    </xf>
    <xf numFmtId="0" fontId="60" fillId="0" borderId="4" xfId="0" applyFont="1" applyBorder="1" applyAlignment="1">
      <alignment horizontal="center" vertical="center" wrapText="1"/>
    </xf>
    <xf numFmtId="0" fontId="60" fillId="0" borderId="4" xfId="0" applyFont="1" applyBorder="1" applyAlignment="1">
      <alignment horizontal="justify" vertical="center" wrapText="1"/>
    </xf>
    <xf numFmtId="0" fontId="5" fillId="0" borderId="4" xfId="0" applyFont="1" applyBorder="1" applyAlignment="1">
      <alignment horizontal="center" vertical="center" wrapText="1"/>
    </xf>
    <xf numFmtId="0" fontId="5" fillId="0" borderId="4" xfId="0" applyFont="1" applyBorder="1" applyAlignment="1">
      <alignment horizontal="justify" vertical="center" wrapText="1"/>
    </xf>
    <xf numFmtId="0" fontId="61" fillId="0" borderId="0" xfId="0" applyFont="1" applyFill="1" applyBorder="1" applyAlignment="1">
      <alignment horizontal="justify" vertical="center" wrapText="1"/>
    </xf>
    <xf numFmtId="0" fontId="7" fillId="0" borderId="4" xfId="0" applyFont="1" applyBorder="1" applyAlignment="1">
      <alignment horizontal="center" vertical="center" wrapText="1"/>
    </xf>
    <xf numFmtId="0" fontId="7" fillId="0" borderId="4" xfId="0" applyFont="1" applyBorder="1" applyAlignment="1">
      <alignment horizontal="justify" vertical="center" wrapText="1"/>
    </xf>
    <xf numFmtId="0" fontId="62" fillId="0" borderId="0" xfId="6" applyFont="1" applyFill="1" applyAlignment="1">
      <alignment vertical="center" wrapText="1"/>
    </xf>
    <xf numFmtId="0" fontId="63" fillId="0" borderId="0" xfId="6" applyFont="1" applyFill="1" applyAlignment="1">
      <alignment vertical="center" wrapText="1"/>
    </xf>
    <xf numFmtId="0" fontId="64" fillId="0" borderId="0" xfId="6" applyFont="1" applyFill="1" applyAlignment="1">
      <alignment vertical="center" wrapText="1"/>
    </xf>
    <xf numFmtId="0" fontId="64" fillId="0" borderId="0" xfId="0" applyFont="1" applyFill="1" applyBorder="1" applyAlignment="1">
      <alignment horizontal="justify" vertical="center" wrapText="1"/>
    </xf>
    <xf numFmtId="0" fontId="65" fillId="0" borderId="0" xfId="0" applyFont="1" applyFill="1" applyBorder="1" applyAlignment="1">
      <alignment horizontal="justify" vertical="center" wrapText="1"/>
    </xf>
    <xf numFmtId="0" fontId="32" fillId="0" borderId="8" xfId="0" applyFont="1" applyFill="1" applyBorder="1" applyAlignment="1">
      <alignment horizontal="center" vertical="center" wrapText="1"/>
    </xf>
    <xf numFmtId="0" fontId="32" fillId="0" borderId="8" xfId="0" applyFont="1" applyFill="1" applyBorder="1" applyAlignment="1">
      <alignment horizontal="justify" vertical="center" wrapText="1"/>
    </xf>
    <xf numFmtId="0" fontId="32" fillId="0" borderId="4" xfId="0" applyFont="1" applyFill="1" applyBorder="1" applyAlignment="1">
      <alignment horizontal="center" vertical="center" wrapText="1"/>
    </xf>
    <xf numFmtId="0" fontId="32" fillId="0" borderId="4" xfId="0" applyFont="1" applyFill="1" applyBorder="1" applyAlignment="1">
      <alignment horizontal="justify" vertical="center" wrapText="1"/>
    </xf>
    <xf numFmtId="0" fontId="5" fillId="3" borderId="0" xfId="0" applyFont="1" applyFill="1" applyBorder="1" applyAlignment="1">
      <alignment horizontal="justify" vertical="center" wrapText="1"/>
    </xf>
    <xf numFmtId="0" fontId="24" fillId="0" borderId="0" xfId="6" applyFont="1" applyFill="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justify" vertical="center" wrapText="1"/>
    </xf>
    <xf numFmtId="43" fontId="17" fillId="0" borderId="4" xfId="0" applyNumberFormat="1" applyFont="1" applyFill="1" applyBorder="1" applyAlignment="1">
      <alignment horizontal="center" vertical="center" wrapText="1"/>
    </xf>
    <xf numFmtId="43" fontId="17" fillId="0" borderId="4" xfId="0" applyNumberFormat="1" applyFont="1" applyFill="1" applyBorder="1"/>
    <xf numFmtId="0" fontId="66" fillId="0" borderId="4" xfId="0" applyFont="1" applyBorder="1" applyAlignment="1">
      <alignment horizontal="center" vertical="center" wrapText="1"/>
    </xf>
    <xf numFmtId="0" fontId="66" fillId="0" borderId="4" xfId="0" applyFont="1" applyBorder="1" applyAlignment="1">
      <alignment horizontal="justify" vertical="center" wrapText="1"/>
    </xf>
    <xf numFmtId="43" fontId="25" fillId="0" borderId="4" xfId="0" applyNumberFormat="1" applyFont="1" applyFill="1" applyBorder="1"/>
    <xf numFmtId="0" fontId="66" fillId="4" borderId="4" xfId="0" applyFont="1" applyFill="1" applyBorder="1" applyAlignment="1">
      <alignment horizontal="center" vertical="center" wrapText="1"/>
    </xf>
    <xf numFmtId="0" fontId="67" fillId="0" borderId="4" xfId="0" applyFont="1" applyBorder="1" applyAlignment="1">
      <alignment horizontal="center" vertical="center" wrapText="1"/>
    </xf>
    <xf numFmtId="0" fontId="68" fillId="0" borderId="4" xfId="0" applyFont="1" applyBorder="1" applyAlignment="1">
      <alignment horizontal="center" vertical="center" wrapText="1"/>
    </xf>
    <xf numFmtId="0" fontId="67" fillId="0" borderId="4" xfId="0" applyFont="1" applyBorder="1" applyAlignment="1">
      <alignment horizontal="justify" vertical="center" wrapText="1"/>
    </xf>
    <xf numFmtId="43" fontId="17" fillId="4" borderId="4" xfId="0" applyNumberFormat="1" applyFont="1" applyFill="1" applyBorder="1"/>
    <xf numFmtId="0" fontId="68" fillId="0" borderId="4" xfId="0" applyFont="1" applyBorder="1" applyAlignment="1">
      <alignment horizontal="justify" vertical="center" wrapText="1"/>
    </xf>
    <xf numFmtId="43" fontId="17" fillId="0" borderId="4" xfId="0" applyNumberFormat="1" applyFont="1" applyFill="1" applyBorder="1" applyAlignment="1">
      <alignment horizontal="center"/>
    </xf>
    <xf numFmtId="43" fontId="43" fillId="0" borderId="5" xfId="0" applyNumberFormat="1" applyFont="1" applyFill="1" applyBorder="1"/>
    <xf numFmtId="43" fontId="17" fillId="0" borderId="5" xfId="0" applyNumberFormat="1" applyFont="1" applyFill="1" applyBorder="1"/>
    <xf numFmtId="166" fontId="17" fillId="0" borderId="8" xfId="0" applyNumberFormat="1" applyFont="1" applyFill="1" applyBorder="1" applyAlignment="1">
      <alignment horizontal="center" vertical="center"/>
    </xf>
    <xf numFmtId="43" fontId="17" fillId="0" borderId="8" xfId="0" applyNumberFormat="1" applyFont="1" applyFill="1" applyBorder="1" applyAlignment="1">
      <alignment horizontal="center" vertical="center"/>
    </xf>
    <xf numFmtId="43" fontId="17" fillId="0" borderId="8" xfId="0" applyNumberFormat="1" applyFont="1" applyFill="1" applyBorder="1" applyAlignment="1">
      <alignment horizontal="center" vertical="center" wrapText="1"/>
    </xf>
    <xf numFmtId="0" fontId="60" fillId="0" borderId="8" xfId="0" applyFont="1" applyFill="1" applyBorder="1" applyAlignment="1">
      <alignment horizontal="center" vertical="center" wrapText="1"/>
    </xf>
    <xf numFmtId="0" fontId="60" fillId="0" borderId="8" xfId="0" applyFont="1" applyFill="1" applyBorder="1" applyAlignment="1">
      <alignment horizontal="left" vertical="center" wrapText="1"/>
    </xf>
    <xf numFmtId="43" fontId="20" fillId="0" borderId="3" xfId="0" applyNumberFormat="1" applyFont="1" applyFill="1" applyBorder="1" applyAlignment="1">
      <alignment horizontal="center" vertical="center" wrapText="1"/>
    </xf>
    <xf numFmtId="43" fontId="20" fillId="0" borderId="3" xfId="0" applyNumberFormat="1" applyFont="1" applyFill="1" applyBorder="1" applyAlignment="1">
      <alignment horizontal="center" vertical="center"/>
    </xf>
    <xf numFmtId="43" fontId="17" fillId="0" borderId="8" xfId="0" applyNumberFormat="1" applyFont="1" applyFill="1" applyBorder="1"/>
    <xf numFmtId="0" fontId="14" fillId="0" borderId="0" xfId="6" applyFont="1" applyFill="1" applyBorder="1" applyAlignment="1">
      <alignment vertical="center" wrapText="1"/>
    </xf>
    <xf numFmtId="0" fontId="60" fillId="0" borderId="8" xfId="0" applyFont="1" applyBorder="1" applyAlignment="1">
      <alignment horizontal="center" vertical="center" wrapText="1"/>
    </xf>
    <xf numFmtId="0" fontId="60" fillId="0" borderId="8" xfId="0" applyFont="1" applyBorder="1" applyAlignment="1">
      <alignment horizontal="justify" vertical="center" wrapText="1"/>
    </xf>
    <xf numFmtId="0" fontId="7" fillId="0" borderId="0" xfId="4" applyFont="1" applyFill="1" applyBorder="1" applyAlignment="1">
      <alignment horizontal="left" vertical="center"/>
    </xf>
    <xf numFmtId="0" fontId="31" fillId="0" borderId="0" xfId="4" applyFont="1" applyFill="1" applyAlignment="1">
      <alignment horizontal="center"/>
    </xf>
    <xf numFmtId="0" fontId="31" fillId="0" borderId="0" xfId="4" applyFont="1" applyFill="1"/>
    <xf numFmtId="0" fontId="3" fillId="0" borderId="0" xfId="4" applyFill="1"/>
    <xf numFmtId="0" fontId="7" fillId="0" borderId="0" xfId="4" applyFont="1" applyFill="1" applyBorder="1" applyAlignment="1">
      <alignment horizontal="center" vertical="center" wrapText="1"/>
    </xf>
    <xf numFmtId="0" fontId="33" fillId="0" borderId="0" xfId="4" applyFont="1" applyFill="1"/>
    <xf numFmtId="0" fontId="7" fillId="0" borderId="7" xfId="4" applyFont="1" applyFill="1" applyBorder="1" applyAlignment="1">
      <alignment horizontal="center" vertical="center"/>
    </xf>
    <xf numFmtId="2" fontId="5" fillId="0" borderId="3" xfId="4" applyNumberFormat="1" applyFont="1" applyFill="1" applyBorder="1" applyAlignment="1">
      <alignment horizontal="center" vertical="center" wrapText="1"/>
    </xf>
    <xf numFmtId="167" fontId="17" fillId="0" borderId="3" xfId="4" applyNumberFormat="1" applyFont="1" applyFill="1" applyBorder="1" applyAlignment="1">
      <alignment horizontal="center" vertical="center" wrapText="1"/>
    </xf>
    <xf numFmtId="0" fontId="39" fillId="0" borderId="0" xfId="4" applyFont="1" applyFill="1"/>
    <xf numFmtId="1" fontId="7" fillId="0" borderId="4" xfId="4" applyNumberFormat="1" applyFont="1" applyFill="1" applyBorder="1" applyAlignment="1">
      <alignment horizontal="left" vertical="center" wrapText="1"/>
    </xf>
    <xf numFmtId="2" fontId="7" fillId="0" borderId="4" xfId="4" applyNumberFormat="1" applyFont="1" applyFill="1" applyBorder="1" applyAlignment="1">
      <alignment horizontal="justify" vertical="center" wrapText="1"/>
    </xf>
    <xf numFmtId="2" fontId="7" fillId="0" borderId="4" xfId="4" applyNumberFormat="1" applyFont="1" applyFill="1" applyBorder="1" applyAlignment="1">
      <alignment horizontal="center" vertical="center" wrapText="1"/>
    </xf>
    <xf numFmtId="0" fontId="1" fillId="0" borderId="6" xfId="4" applyFont="1" applyFill="1" applyBorder="1"/>
    <xf numFmtId="164" fontId="14" fillId="0" borderId="4" xfId="4" applyNumberFormat="1" applyFont="1" applyFill="1" applyBorder="1" applyAlignment="1">
      <alignment horizontal="left" vertical="center" wrapText="1"/>
    </xf>
    <xf numFmtId="2" fontId="14" fillId="0" borderId="4" xfId="4" applyNumberFormat="1" applyFont="1" applyFill="1" applyBorder="1" applyAlignment="1">
      <alignment horizontal="justify" vertical="center" wrapText="1"/>
    </xf>
    <xf numFmtId="2" fontId="14" fillId="0" borderId="4" xfId="4" applyNumberFormat="1" applyFont="1" applyFill="1" applyBorder="1" applyAlignment="1">
      <alignment horizontal="center" vertical="center" wrapText="1"/>
    </xf>
    <xf numFmtId="0" fontId="37" fillId="0" borderId="4" xfId="4" applyFont="1" applyFill="1" applyBorder="1"/>
    <xf numFmtId="0" fontId="34" fillId="0" borderId="0" xfId="4" applyFont="1" applyFill="1"/>
    <xf numFmtId="164" fontId="5" fillId="0" borderId="4" xfId="4" applyNumberFormat="1" applyFont="1" applyFill="1" applyBorder="1" applyAlignment="1">
      <alignment horizontal="left" vertical="center" wrapText="1"/>
    </xf>
    <xf numFmtId="2" fontId="5" fillId="0" borderId="4" xfId="4" applyNumberFormat="1" applyFont="1" applyFill="1" applyBorder="1" applyAlignment="1">
      <alignment horizontal="justify" vertical="center" wrapText="1"/>
    </xf>
    <xf numFmtId="2" fontId="5" fillId="0" borderId="4" xfId="4" applyNumberFormat="1" applyFont="1" applyFill="1" applyBorder="1" applyAlignment="1">
      <alignment horizontal="center" vertical="center" wrapText="1"/>
    </xf>
    <xf numFmtId="0" fontId="31" fillId="0" borderId="4" xfId="4" applyFont="1" applyFill="1" applyBorder="1"/>
    <xf numFmtId="0" fontId="1" fillId="0" borderId="4" xfId="4" applyFont="1" applyFill="1" applyBorder="1"/>
    <xf numFmtId="0" fontId="3" fillId="0" borderId="0" xfId="4" applyFill="1" applyAlignment="1">
      <alignment horizontal="left"/>
    </xf>
    <xf numFmtId="0" fontId="3" fillId="0" borderId="0" xfId="4" applyFill="1" applyAlignment="1">
      <alignment horizontal="center"/>
    </xf>
    <xf numFmtId="164" fontId="5" fillId="0" borderId="5" xfId="4" applyNumberFormat="1" applyFont="1" applyFill="1" applyBorder="1" applyAlignment="1">
      <alignment horizontal="left" vertical="center" wrapText="1"/>
    </xf>
    <xf numFmtId="2" fontId="5" fillId="0" borderId="5" xfId="4" applyNumberFormat="1" applyFont="1" applyFill="1" applyBorder="1" applyAlignment="1">
      <alignment horizontal="justify" vertical="center" wrapText="1"/>
    </xf>
    <xf numFmtId="2" fontId="5" fillId="0" borderId="5" xfId="4" applyNumberFormat="1" applyFont="1" applyFill="1" applyBorder="1" applyAlignment="1">
      <alignment horizontal="center" vertical="center" wrapText="1"/>
    </xf>
    <xf numFmtId="0" fontId="31" fillId="0" borderId="5" xfId="4" applyFont="1" applyFill="1" applyBorder="1"/>
    <xf numFmtId="167" fontId="17" fillId="4" borderId="3" xfId="4" applyNumberFormat="1" applyFont="1" applyFill="1" applyBorder="1" applyAlignment="1">
      <alignment horizontal="center" vertical="center" wrapText="1"/>
    </xf>
    <xf numFmtId="0" fontId="7" fillId="0" borderId="0" xfId="4" applyFont="1" applyFill="1" applyBorder="1" applyAlignment="1">
      <alignment vertical="center"/>
    </xf>
    <xf numFmtId="0" fontId="5" fillId="0" borderId="0" xfId="4" applyFont="1" applyFill="1" applyBorder="1" applyAlignment="1">
      <alignment horizontal="justify" vertical="center" wrapText="1"/>
    </xf>
    <xf numFmtId="0" fontId="5" fillId="0" borderId="0" xfId="4" applyFont="1" applyFill="1" applyBorder="1" applyAlignment="1">
      <alignment horizontal="center" vertical="center" wrapText="1"/>
    </xf>
    <xf numFmtId="0" fontId="5" fillId="2" borderId="0" xfId="4" applyFont="1" applyFill="1" applyBorder="1" applyAlignment="1">
      <alignment horizontal="justify" vertical="center" wrapText="1"/>
    </xf>
    <xf numFmtId="2" fontId="7" fillId="0" borderId="3" xfId="4" applyNumberFormat="1" applyFont="1" applyFill="1" applyBorder="1" applyAlignment="1">
      <alignment horizontal="center" vertical="center" wrapText="1"/>
    </xf>
    <xf numFmtId="0" fontId="5" fillId="0" borderId="3" xfId="4" applyFont="1" applyFill="1" applyBorder="1" applyAlignment="1">
      <alignment horizontal="center" vertical="center" wrapText="1"/>
    </xf>
    <xf numFmtId="0" fontId="5" fillId="0" borderId="3" xfId="4" applyFont="1" applyFill="1" applyBorder="1" applyAlignment="1">
      <alignment horizontal="centerContinuous" vertical="center" wrapText="1"/>
    </xf>
    <xf numFmtId="0" fontId="7" fillId="0" borderId="3" xfId="4" applyFont="1" applyFill="1" applyBorder="1" applyAlignment="1">
      <alignment horizontal="centerContinuous" vertical="center" wrapText="1"/>
    </xf>
    <xf numFmtId="2" fontId="5" fillId="0" borderId="3" xfId="4" applyNumberFormat="1" applyFont="1" applyFill="1" applyBorder="1" applyAlignment="1">
      <alignment horizontal="centerContinuous" vertical="center" wrapText="1"/>
    </xf>
    <xf numFmtId="0" fontId="17" fillId="2" borderId="0" xfId="4" applyFont="1" applyFill="1" applyBorder="1" applyAlignment="1">
      <alignment horizontal="justify" vertical="center" wrapText="1"/>
    </xf>
    <xf numFmtId="0" fontId="5" fillId="0" borderId="4" xfId="4" applyFont="1" applyFill="1" applyBorder="1" applyAlignment="1">
      <alignment horizontal="center" vertical="center" wrapText="1"/>
    </xf>
    <xf numFmtId="0" fontId="5" fillId="2" borderId="0" xfId="4" applyFont="1" applyFill="1" applyBorder="1" applyAlignment="1">
      <alignment horizontal="center" vertical="center" wrapText="1"/>
    </xf>
    <xf numFmtId="2" fontId="5" fillId="0" borderId="11" xfId="0" applyNumberFormat="1" applyFont="1" applyFill="1" applyBorder="1" applyAlignment="1">
      <alignment horizontal="center" vertical="center" wrapText="1"/>
    </xf>
    <xf numFmtId="2" fontId="5" fillId="0" borderId="11" xfId="0" applyNumberFormat="1" applyFont="1" applyFill="1" applyBorder="1" applyAlignment="1">
      <alignment vertical="center" wrapText="1"/>
    </xf>
    <xf numFmtId="2" fontId="5" fillId="0" borderId="5" xfId="0" applyNumberFormat="1" applyFont="1" applyFill="1" applyBorder="1" applyAlignment="1">
      <alignment horizontal="justify" vertical="center" wrapText="1"/>
    </xf>
    <xf numFmtId="0" fontId="31" fillId="0" borderId="0" xfId="4" applyFont="1"/>
    <xf numFmtId="0" fontId="7" fillId="0" borderId="3" xfId="4" applyFont="1" applyFill="1" applyBorder="1" applyAlignment="1">
      <alignment horizontal="center" vertical="center" wrapText="1"/>
    </xf>
    <xf numFmtId="0" fontId="8" fillId="0" borderId="0" xfId="4" applyFont="1" applyFill="1" applyBorder="1" applyAlignment="1">
      <alignment horizontal="justify" vertical="center" wrapText="1"/>
    </xf>
    <xf numFmtId="0" fontId="8" fillId="0" borderId="0" xfId="4" applyFont="1" applyFill="1" applyBorder="1" applyAlignment="1">
      <alignment horizontal="center" vertical="center" wrapText="1"/>
    </xf>
    <xf numFmtId="0" fontId="6" fillId="0" borderId="0" xfId="4" applyFont="1" applyFill="1" applyBorder="1" applyAlignment="1">
      <alignment horizontal="justify" vertical="center" wrapText="1"/>
    </xf>
    <xf numFmtId="0" fontId="6" fillId="0" borderId="0" xfId="4" applyFont="1" applyFill="1" applyBorder="1" applyAlignment="1">
      <alignment horizontal="center" vertical="center" wrapText="1"/>
    </xf>
    <xf numFmtId="0" fontId="15" fillId="0" borderId="0" xfId="4" applyFont="1" applyFill="1" applyBorder="1" applyAlignment="1">
      <alignment horizontal="justify" vertical="center" wrapText="1"/>
    </xf>
    <xf numFmtId="0" fontId="15" fillId="0" borderId="0" xfId="4" applyFont="1" applyFill="1" applyBorder="1" applyAlignment="1">
      <alignment horizontal="center" vertical="center" wrapText="1"/>
    </xf>
    <xf numFmtId="0" fontId="18" fillId="2" borderId="0" xfId="4" applyFont="1" applyFill="1" applyBorder="1" applyAlignment="1">
      <alignment horizontal="justify" vertical="center" wrapText="1"/>
    </xf>
    <xf numFmtId="0" fontId="18" fillId="2" borderId="0" xfId="4" applyFont="1" applyFill="1" applyBorder="1" applyAlignment="1">
      <alignment horizontal="center" vertical="center" wrapText="1"/>
    </xf>
    <xf numFmtId="0" fontId="7" fillId="2" borderId="7" xfId="4" applyFont="1" applyFill="1" applyBorder="1" applyAlignment="1">
      <alignment horizontal="center" vertical="center"/>
    </xf>
    <xf numFmtId="0" fontId="7" fillId="2" borderId="0" xfId="4" applyFont="1" applyFill="1" applyBorder="1" applyAlignment="1">
      <alignment horizontal="center" vertical="center"/>
    </xf>
    <xf numFmtId="0" fontId="7" fillId="2" borderId="0" xfId="4" applyFont="1" applyFill="1" applyBorder="1" applyAlignment="1">
      <alignment horizontal="center" vertical="center" wrapText="1"/>
    </xf>
    <xf numFmtId="0" fontId="7" fillId="2" borderId="0" xfId="4" applyFont="1" applyFill="1" applyBorder="1" applyAlignment="1">
      <alignment horizontal="left" vertical="center" wrapText="1"/>
    </xf>
    <xf numFmtId="0" fontId="7" fillId="2" borderId="0" xfId="4" applyFont="1" applyFill="1" applyBorder="1" applyAlignment="1">
      <alignment vertical="center"/>
    </xf>
    <xf numFmtId="0" fontId="44" fillId="0" borderId="0" xfId="4" applyFont="1" applyFill="1"/>
    <xf numFmtId="0" fontId="3" fillId="0" borderId="0" xfId="4" applyAlignment="1"/>
    <xf numFmtId="0" fontId="7" fillId="0" borderId="0" xfId="4" applyFont="1" applyFill="1" applyBorder="1" applyAlignment="1">
      <alignment horizontal="centerContinuous" vertical="center" wrapText="1"/>
    </xf>
    <xf numFmtId="0" fontId="7" fillId="0" borderId="0" xfId="4" applyFont="1" applyFill="1" applyBorder="1" applyAlignment="1">
      <alignment horizontal="centerContinuous" vertical="center"/>
    </xf>
    <xf numFmtId="0" fontId="7" fillId="2" borderId="0" xfId="4" applyFont="1" applyFill="1" applyBorder="1" applyAlignment="1">
      <alignment horizontal="centerContinuous" vertical="center" wrapText="1"/>
    </xf>
    <xf numFmtId="0" fontId="14" fillId="0" borderId="0" xfId="4" applyFont="1" applyFill="1" applyBorder="1" applyAlignment="1">
      <alignment vertical="center"/>
    </xf>
    <xf numFmtId="0" fontId="7" fillId="2" borderId="0" xfId="4" applyFont="1" applyFill="1" applyBorder="1" applyAlignment="1">
      <alignment horizontal="centerContinuous" vertical="center"/>
    </xf>
    <xf numFmtId="0" fontId="5" fillId="0" borderId="0" xfId="4" applyFont="1" applyFill="1"/>
    <xf numFmtId="0" fontId="20" fillId="2" borderId="0" xfId="4" applyFont="1" applyFill="1" applyBorder="1" applyAlignment="1">
      <alignment horizontal="justify" vertical="center" wrapText="1"/>
    </xf>
    <xf numFmtId="0" fontId="20" fillId="2" borderId="0" xfId="4" applyFont="1" applyFill="1" applyBorder="1" applyAlignment="1">
      <alignment horizontal="center" vertical="center" wrapText="1"/>
    </xf>
    <xf numFmtId="43" fontId="12" fillId="0" borderId="0" xfId="4" applyNumberFormat="1" applyFont="1" applyFill="1"/>
    <xf numFmtId="43" fontId="30" fillId="0" borderId="0" xfId="4" applyNumberFormat="1" applyFont="1" applyFill="1" applyBorder="1" applyAlignment="1">
      <alignment horizontal="center"/>
    </xf>
    <xf numFmtId="43" fontId="12" fillId="0" borderId="0" xfId="4" applyNumberFormat="1" applyFont="1" applyFill="1" applyBorder="1"/>
    <xf numFmtId="43" fontId="12" fillId="0" borderId="0" xfId="4" applyNumberFormat="1" applyFont="1" applyFill="1" applyAlignment="1">
      <alignment horizontal="center"/>
    </xf>
    <xf numFmtId="43" fontId="21" fillId="0" borderId="0" xfId="4" applyNumberFormat="1" applyFont="1" applyFill="1"/>
    <xf numFmtId="43" fontId="17" fillId="0" borderId="0" xfId="4" applyNumberFormat="1" applyFont="1" applyFill="1"/>
    <xf numFmtId="43" fontId="25" fillId="0" borderId="0" xfId="4" applyNumberFormat="1" applyFont="1" applyFill="1"/>
    <xf numFmtId="165" fontId="17" fillId="0" borderId="4" xfId="4" applyNumberFormat="1" applyFont="1" applyFill="1" applyBorder="1" applyAlignment="1">
      <alignment horizontal="left" vertical="center"/>
    </xf>
    <xf numFmtId="43" fontId="17" fillId="0" borderId="0" xfId="4" applyNumberFormat="1" applyFont="1" applyFill="1" applyAlignment="1">
      <alignment horizontal="center" vertical="center"/>
    </xf>
    <xf numFmtId="43" fontId="17" fillId="0" borderId="3" xfId="4" applyNumberFormat="1" applyFont="1" applyFill="1" applyBorder="1" applyAlignment="1">
      <alignment horizontal="center" vertical="center"/>
    </xf>
    <xf numFmtId="43" fontId="17" fillId="0" borderId="3" xfId="4" applyNumberFormat="1" applyFont="1" applyFill="1" applyBorder="1" applyAlignment="1">
      <alignment horizontal="center" vertical="center" wrapText="1"/>
    </xf>
    <xf numFmtId="43" fontId="30" fillId="0" borderId="0" xfId="4" applyNumberFormat="1" applyFont="1" applyFill="1" applyAlignment="1">
      <alignment horizontal="center"/>
    </xf>
    <xf numFmtId="2" fontId="7" fillId="0" borderId="3" xfId="4" applyNumberFormat="1" applyFont="1" applyFill="1" applyBorder="1" applyAlignment="1">
      <alignment horizontal="justify" vertical="center" wrapText="1"/>
    </xf>
    <xf numFmtId="0" fontId="5" fillId="0" borderId="3" xfId="4" applyFont="1" applyFill="1" applyBorder="1" applyAlignment="1">
      <alignment horizontal="justify" vertical="center" wrapText="1"/>
    </xf>
    <xf numFmtId="2" fontId="5" fillId="0" borderId="3" xfId="4" applyNumberFormat="1" applyFont="1" applyFill="1" applyBorder="1" applyAlignment="1">
      <alignment horizontal="justify" vertical="center" wrapText="1"/>
    </xf>
    <xf numFmtId="2" fontId="14" fillId="0" borderId="3" xfId="4" applyNumberFormat="1" applyFont="1" applyFill="1" applyBorder="1" applyAlignment="1">
      <alignment horizontal="justify" vertical="center" wrapText="1"/>
    </xf>
    <xf numFmtId="0" fontId="14" fillId="0" borderId="3" xfId="4" applyFont="1" applyFill="1" applyBorder="1" applyAlignment="1">
      <alignment horizontal="justify" vertical="center" wrapText="1"/>
    </xf>
    <xf numFmtId="0" fontId="7" fillId="0" borderId="3" xfId="4" applyFont="1" applyFill="1" applyBorder="1" applyAlignment="1">
      <alignment horizontal="justify" vertical="center" wrapText="1"/>
    </xf>
    <xf numFmtId="0" fontId="7" fillId="0" borderId="3" xfId="0" applyFont="1" applyBorder="1" applyAlignment="1">
      <alignment horizontal="justify" vertical="center" wrapText="1"/>
    </xf>
    <xf numFmtId="0" fontId="7"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justify" vertical="center" wrapText="1"/>
    </xf>
    <xf numFmtId="0" fontId="14" fillId="0" borderId="3" xfId="4" applyFont="1" applyFill="1" applyBorder="1" applyAlignment="1">
      <alignment horizontal="center" vertical="center" wrapText="1"/>
    </xf>
    <xf numFmtId="2" fontId="5" fillId="3" borderId="3" xfId="4" applyNumberFormat="1" applyFont="1" applyFill="1" applyBorder="1" applyAlignment="1">
      <alignment horizontal="justify" vertical="center" wrapText="1"/>
    </xf>
    <xf numFmtId="0" fontId="5" fillId="3" borderId="3" xfId="4" applyFont="1" applyFill="1" applyBorder="1" applyAlignment="1">
      <alignment horizontal="justify" vertical="center" wrapText="1"/>
    </xf>
    <xf numFmtId="0" fontId="8" fillId="3" borderId="0" xfId="4" applyFont="1" applyFill="1" applyBorder="1" applyAlignment="1">
      <alignment horizontal="center" vertical="center" wrapText="1"/>
    </xf>
    <xf numFmtId="0" fontId="8" fillId="3" borderId="0" xfId="4" applyFont="1" applyFill="1" applyBorder="1" applyAlignment="1">
      <alignment horizontal="justify" vertical="center" wrapText="1"/>
    </xf>
    <xf numFmtId="0" fontId="5" fillId="2" borderId="3" xfId="4" applyFont="1" applyFill="1" applyBorder="1" applyAlignment="1">
      <alignment horizontal="center" vertical="center" wrapText="1"/>
    </xf>
    <xf numFmtId="0" fontId="8" fillId="0" borderId="3" xfId="4" applyFont="1" applyFill="1" applyBorder="1" applyAlignment="1">
      <alignment horizontal="justify" vertical="center" wrapText="1"/>
    </xf>
    <xf numFmtId="0" fontId="8" fillId="3" borderId="3" xfId="4" applyFont="1" applyFill="1" applyBorder="1" applyAlignment="1">
      <alignment horizontal="justify" vertical="center" wrapText="1"/>
    </xf>
    <xf numFmtId="0" fontId="6" fillId="0" borderId="3" xfId="4" applyFont="1" applyFill="1" applyBorder="1" applyAlignment="1">
      <alignment horizontal="justify" vertical="center" wrapText="1"/>
    </xf>
    <xf numFmtId="167" fontId="5" fillId="0" borderId="3" xfId="4" applyNumberFormat="1" applyFont="1" applyFill="1" applyBorder="1" applyAlignment="1">
      <alignment horizontal="center" vertical="center" wrapText="1"/>
    </xf>
    <xf numFmtId="167" fontId="5" fillId="0" borderId="3" xfId="4" applyNumberFormat="1" applyFont="1" applyBorder="1" applyAlignment="1">
      <alignment horizontal="center" vertical="center" wrapText="1"/>
    </xf>
    <xf numFmtId="43" fontId="43" fillId="0" borderId="0" xfId="4" applyNumberFormat="1" applyFont="1" applyFill="1"/>
    <xf numFmtId="165" fontId="17" fillId="0" borderId="0" xfId="4" applyNumberFormat="1" applyFont="1" applyFill="1" applyBorder="1" applyAlignment="1">
      <alignment horizontal="left" vertical="center"/>
    </xf>
    <xf numFmtId="2" fontId="7" fillId="0" borderId="3" xfId="0" applyNumberFormat="1" applyFont="1" applyFill="1" applyBorder="1" applyAlignment="1">
      <alignment horizontal="center" vertical="center" wrapText="1"/>
    </xf>
    <xf numFmtId="0" fontId="7" fillId="0" borderId="3" xfId="6" applyFont="1" applyFill="1" applyBorder="1" applyAlignment="1">
      <alignment horizontal="center" vertical="center" wrapText="1"/>
    </xf>
    <xf numFmtId="0" fontId="7" fillId="0" borderId="3" xfId="6" applyFont="1" applyFill="1" applyBorder="1" applyAlignment="1">
      <alignment horizontal="left" vertical="center" wrapText="1"/>
    </xf>
    <xf numFmtId="0" fontId="14" fillId="0" borderId="3" xfId="6" applyFont="1" applyFill="1" applyBorder="1" applyAlignment="1">
      <alignment horizontal="left" vertical="center" wrapText="1"/>
    </xf>
    <xf numFmtId="0" fontId="14" fillId="0" borderId="3" xfId="6" applyFont="1" applyFill="1" applyBorder="1" applyAlignment="1">
      <alignment horizontal="center" vertical="center" wrapText="1"/>
    </xf>
    <xf numFmtId="2" fontId="14" fillId="0" borderId="3" xfId="0" applyNumberFormat="1" applyFont="1" applyFill="1" applyBorder="1" applyAlignment="1">
      <alignment horizontal="center" vertical="center" wrapText="1"/>
    </xf>
    <xf numFmtId="0" fontId="5" fillId="0" borderId="3" xfId="6" applyFont="1" applyFill="1" applyBorder="1" applyAlignment="1">
      <alignment horizontal="left" vertical="center" wrapText="1"/>
    </xf>
    <xf numFmtId="0" fontId="14" fillId="0" borderId="3" xfId="0" applyFont="1" applyFill="1" applyBorder="1" applyAlignment="1">
      <alignment horizontal="justify" vertical="center" wrapText="1"/>
    </xf>
    <xf numFmtId="0" fontId="14" fillId="0" borderId="3" xfId="0" applyFont="1" applyFill="1" applyBorder="1" applyAlignment="1">
      <alignment horizontal="center" vertical="center" wrapText="1"/>
    </xf>
    <xf numFmtId="0" fontId="5" fillId="0" borderId="3" xfId="6" applyFont="1" applyFill="1" applyBorder="1" applyAlignment="1">
      <alignment horizontal="justify" vertical="center" wrapText="1"/>
    </xf>
    <xf numFmtId="2" fontId="5" fillId="0" borderId="3" xfId="0" applyNumberFormat="1" applyFont="1" applyFill="1" applyBorder="1" applyAlignment="1">
      <alignment horizontal="center" vertical="center"/>
    </xf>
    <xf numFmtId="0" fontId="5" fillId="0" borderId="3" xfId="0" applyFont="1" applyBorder="1" applyAlignment="1">
      <alignment horizontal="left" vertical="center" wrapText="1"/>
    </xf>
    <xf numFmtId="0" fontId="7" fillId="0" borderId="3" xfId="0" applyFont="1" applyBorder="1" applyAlignment="1">
      <alignment horizontal="left" vertical="center" wrapText="1"/>
    </xf>
    <xf numFmtId="0" fontId="5" fillId="3" borderId="3" xfId="6" applyFont="1" applyFill="1" applyBorder="1" applyAlignment="1">
      <alignment horizontal="left" vertical="center" wrapText="1"/>
    </xf>
    <xf numFmtId="0" fontId="5" fillId="3" borderId="3" xfId="6" applyFont="1" applyFill="1" applyBorder="1" applyAlignment="1">
      <alignment horizontal="center" vertical="center" wrapText="1"/>
    </xf>
    <xf numFmtId="0" fontId="5" fillId="3" borderId="3" xfId="0" applyFont="1" applyFill="1" applyBorder="1" applyAlignment="1">
      <alignment horizontal="center" vertical="center" wrapText="1"/>
    </xf>
    <xf numFmtId="0" fontId="64" fillId="3" borderId="0" xfId="6" applyFont="1" applyFill="1" applyAlignment="1">
      <alignment vertical="center" wrapText="1"/>
    </xf>
    <xf numFmtId="3" fontId="25" fillId="0" borderId="3" xfId="4" applyNumberFormat="1" applyFont="1" applyFill="1" applyBorder="1" applyAlignment="1">
      <alignment horizontal="center" vertical="center"/>
    </xf>
    <xf numFmtId="3" fontId="25" fillId="0" borderId="3" xfId="4" applyNumberFormat="1" applyFont="1" applyFill="1" applyBorder="1" applyAlignment="1">
      <alignment horizontal="left" vertical="center"/>
    </xf>
    <xf numFmtId="49" fontId="7" fillId="0" borderId="3" xfId="6" applyNumberFormat="1" applyFont="1" applyFill="1" applyBorder="1" applyAlignment="1">
      <alignment horizontal="center" vertical="center" wrapText="1"/>
    </xf>
    <xf numFmtId="49" fontId="7" fillId="0" borderId="3" xfId="6" applyNumberFormat="1" applyFont="1" applyFill="1" applyBorder="1" applyAlignment="1">
      <alignment horizontal="center" vertical="center"/>
    </xf>
    <xf numFmtId="0" fontId="7" fillId="0" borderId="3" xfId="0" applyFont="1" applyFill="1" applyBorder="1"/>
    <xf numFmtId="3" fontId="17" fillId="0" borderId="3" xfId="4" applyNumberFormat="1" applyFont="1" applyFill="1" applyBorder="1" applyAlignment="1">
      <alignment horizontal="center" vertical="center"/>
    </xf>
    <xf numFmtId="3" fontId="17" fillId="0" borderId="3" xfId="4" applyNumberFormat="1" applyFont="1" applyFill="1" applyBorder="1" applyAlignment="1">
      <alignment horizontal="left" vertical="center"/>
    </xf>
    <xf numFmtId="49" fontId="14" fillId="0" borderId="3" xfId="6" applyNumberFormat="1" applyFont="1" applyFill="1" applyBorder="1" applyAlignment="1">
      <alignment horizontal="center" vertical="center" wrapText="1"/>
    </xf>
    <xf numFmtId="49" fontId="14" fillId="0" borderId="3" xfId="6" applyNumberFormat="1" applyFont="1" applyFill="1" applyBorder="1" applyAlignment="1">
      <alignment horizontal="center" vertical="center"/>
    </xf>
    <xf numFmtId="0" fontId="7" fillId="0" borderId="3" xfId="0" applyNumberFormat="1" applyFont="1" applyFill="1" applyBorder="1"/>
    <xf numFmtId="0" fontId="5" fillId="0" borderId="3" xfId="0" applyFont="1" applyFill="1" applyBorder="1"/>
    <xf numFmtId="0" fontId="32" fillId="0" borderId="3" xfId="0" applyNumberFormat="1" applyFont="1" applyFill="1" applyBorder="1"/>
    <xf numFmtId="0" fontId="14" fillId="0" borderId="3" xfId="0" applyFont="1" applyFill="1" applyBorder="1"/>
    <xf numFmtId="0" fontId="12" fillId="0" borderId="3" xfId="0" applyFont="1" applyFill="1" applyBorder="1"/>
    <xf numFmtId="3" fontId="17" fillId="4" borderId="3" xfId="4" applyNumberFormat="1" applyFont="1" applyFill="1" applyBorder="1" applyAlignment="1">
      <alignment horizontal="center" vertical="center"/>
    </xf>
    <xf numFmtId="0" fontId="8" fillId="0" borderId="0" xfId="0" applyFont="1"/>
    <xf numFmtId="0" fontId="5" fillId="0" borderId="4" xfId="4" applyFont="1" applyFill="1" applyBorder="1" applyAlignment="1">
      <alignment horizontal="left" vertical="center" wrapText="1"/>
    </xf>
    <xf numFmtId="0" fontId="68" fillId="0" borderId="4" xfId="0" applyFont="1" applyFill="1" applyBorder="1" applyAlignment="1">
      <alignment horizontal="center" vertical="center" wrapText="1"/>
    </xf>
    <xf numFmtId="0" fontId="5" fillId="0" borderId="4" xfId="0" applyFont="1" applyFill="1" applyBorder="1" applyAlignment="1">
      <alignment vertical="center" wrapText="1"/>
    </xf>
    <xf numFmtId="0" fontId="7" fillId="0" borderId="0" xfId="0" applyFont="1" applyFill="1" applyAlignment="1">
      <alignment horizontal="center" vertical="center"/>
    </xf>
    <xf numFmtId="0" fontId="18" fillId="0" borderId="0" xfId="6" applyFont="1" applyFill="1" applyAlignment="1">
      <alignment horizontal="center" vertical="center"/>
    </xf>
    <xf numFmtId="0" fontId="69" fillId="0" borderId="0" xfId="6" applyFont="1" applyFill="1" applyAlignment="1">
      <alignment horizontal="center" vertical="center"/>
    </xf>
    <xf numFmtId="0" fontId="7" fillId="2" borderId="3" xfId="4" applyFont="1" applyFill="1" applyBorder="1" applyAlignment="1">
      <alignment horizontal="centerContinuous" vertical="center" wrapText="1"/>
    </xf>
    <xf numFmtId="0" fontId="14" fillId="0" borderId="3" xfId="4" applyFont="1" applyFill="1" applyBorder="1" applyAlignment="1">
      <alignment horizontal="centerContinuous" vertical="center" wrapText="1"/>
    </xf>
    <xf numFmtId="0" fontId="5" fillId="2" borderId="3" xfId="4" applyFont="1" applyFill="1" applyBorder="1" applyAlignment="1">
      <alignment horizontal="centerContinuous" vertical="center" wrapText="1"/>
    </xf>
    <xf numFmtId="2" fontId="5" fillId="2" borderId="3" xfId="4" applyNumberFormat="1" applyFont="1" applyFill="1" applyBorder="1" applyAlignment="1">
      <alignment horizontal="centerContinuous" vertical="center" wrapText="1"/>
    </xf>
    <xf numFmtId="2" fontId="13" fillId="2" borderId="3" xfId="4" applyNumberFormat="1" applyFont="1" applyFill="1" applyBorder="1" applyAlignment="1">
      <alignment horizontal="centerContinuous" vertical="center" wrapText="1"/>
    </xf>
    <xf numFmtId="167" fontId="12" fillId="0" borderId="3" xfId="4" applyNumberFormat="1" applyFont="1" applyBorder="1" applyAlignment="1">
      <alignment horizontal="center" vertical="center" wrapText="1"/>
    </xf>
    <xf numFmtId="0" fontId="45" fillId="0" borderId="4" xfId="4" applyFont="1" applyFill="1" applyBorder="1" applyAlignment="1">
      <alignment horizontal="center" vertical="center" wrapText="1"/>
    </xf>
    <xf numFmtId="0" fontId="12" fillId="0" borderId="0" xfId="4" applyFont="1"/>
    <xf numFmtId="0" fontId="5" fillId="0" borderId="4" xfId="4" applyFont="1" applyFill="1" applyBorder="1" applyAlignment="1">
      <alignment horizontal="justify" vertical="center" wrapText="1"/>
    </xf>
    <xf numFmtId="0" fontId="5" fillId="0" borderId="7" xfId="4" applyFont="1" applyFill="1" applyBorder="1" applyAlignment="1">
      <alignment horizontal="right" vertical="center"/>
    </xf>
    <xf numFmtId="0" fontId="14" fillId="0" borderId="7" xfId="4" applyFont="1" applyFill="1" applyBorder="1" applyAlignment="1">
      <alignment horizontal="right" vertical="center"/>
    </xf>
    <xf numFmtId="0" fontId="5" fillId="0" borderId="0" xfId="4" applyFont="1" applyFill="1" applyBorder="1" applyAlignment="1">
      <alignment horizontal="left" vertical="center" wrapText="1"/>
    </xf>
    <xf numFmtId="0" fontId="7" fillId="0" borderId="0" xfId="4" applyFont="1" applyFill="1" applyBorder="1" applyAlignment="1">
      <alignment horizontal="justify" vertical="center" wrapText="1"/>
    </xf>
    <xf numFmtId="0" fontId="14" fillId="0" borderId="0" xfId="4" applyFont="1" applyFill="1" applyBorder="1" applyAlignment="1">
      <alignment horizontal="justify" vertical="center" wrapText="1"/>
    </xf>
    <xf numFmtId="0" fontId="7" fillId="0" borderId="6" xfId="4" applyFont="1" applyFill="1" applyBorder="1" applyAlignment="1">
      <alignment horizontal="center" vertical="center" wrapText="1"/>
    </xf>
    <xf numFmtId="2" fontId="7" fillId="0" borderId="6" xfId="4" applyNumberFormat="1" applyFont="1" applyFill="1" applyBorder="1" applyAlignment="1">
      <alignment horizontal="justify" vertical="center" wrapText="1"/>
    </xf>
    <xf numFmtId="0" fontId="7" fillId="0" borderId="6" xfId="4" applyFont="1" applyFill="1" applyBorder="1" applyAlignment="1">
      <alignment horizontal="justify" vertical="center" wrapText="1"/>
    </xf>
    <xf numFmtId="0" fontId="32" fillId="0" borderId="4" xfId="4" applyFont="1" applyFill="1" applyBorder="1" applyAlignment="1">
      <alignment horizontal="center" vertical="center" wrapText="1"/>
    </xf>
    <xf numFmtId="2" fontId="32" fillId="0" borderId="4" xfId="4" applyNumberFormat="1" applyFont="1" applyFill="1" applyBorder="1" applyAlignment="1">
      <alignment horizontal="justify" vertical="center" wrapText="1"/>
    </xf>
    <xf numFmtId="0" fontId="32" fillId="0" borderId="4" xfId="4" applyFont="1" applyFill="1" applyBorder="1" applyAlignment="1">
      <alignment horizontal="justify" vertical="center" wrapText="1"/>
    </xf>
    <xf numFmtId="0" fontId="32" fillId="0" borderId="0" xfId="4" applyFont="1" applyFill="1" applyBorder="1" applyAlignment="1">
      <alignment horizontal="center" vertical="center" wrapText="1"/>
    </xf>
    <xf numFmtId="0" fontId="32" fillId="0" borderId="0" xfId="4" applyFont="1" applyFill="1" applyBorder="1" applyAlignment="1">
      <alignment horizontal="justify" vertical="center" wrapText="1"/>
    </xf>
    <xf numFmtId="0" fontId="45" fillId="0" borderId="4" xfId="4" applyFont="1" applyFill="1" applyBorder="1" applyAlignment="1">
      <alignment horizontal="justify" vertical="center" wrapText="1"/>
    </xf>
    <xf numFmtId="2" fontId="45" fillId="0" borderId="4" xfId="4" applyNumberFormat="1" applyFont="1" applyFill="1" applyBorder="1" applyAlignment="1">
      <alignment horizontal="justify" vertical="center" wrapText="1"/>
    </xf>
    <xf numFmtId="0" fontId="46" fillId="0" borderId="5" xfId="4" applyFont="1" applyFill="1" applyBorder="1" applyAlignment="1">
      <alignment horizontal="center" vertical="center" wrapText="1"/>
    </xf>
    <xf numFmtId="0" fontId="46" fillId="0" borderId="4" xfId="4" applyFont="1" applyFill="1" applyBorder="1" applyAlignment="1">
      <alignment horizontal="justify" vertical="center" wrapText="1"/>
    </xf>
    <xf numFmtId="2" fontId="46" fillId="0" borderId="4" xfId="4" applyNumberFormat="1" applyFont="1" applyFill="1" applyBorder="1" applyAlignment="1">
      <alignment horizontal="justify" vertical="center" wrapText="1"/>
    </xf>
    <xf numFmtId="0" fontId="5" fillId="0" borderId="0" xfId="4" applyFont="1"/>
    <xf numFmtId="0" fontId="7" fillId="0" borderId="0" xfId="4" applyFont="1"/>
    <xf numFmtId="167" fontId="17" fillId="0" borderId="3" xfId="4" applyNumberFormat="1" applyFont="1" applyBorder="1" applyAlignment="1">
      <alignment horizontal="center" vertical="center" wrapText="1"/>
    </xf>
    <xf numFmtId="0" fontId="17" fillId="0" borderId="0" xfId="4" applyFont="1"/>
    <xf numFmtId="0" fontId="14" fillId="0" borderId="0" xfId="4" applyFont="1"/>
    <xf numFmtId="0" fontId="5" fillId="0" borderId="0" xfId="4" applyFont="1" applyAlignment="1">
      <alignment horizontal="center"/>
    </xf>
    <xf numFmtId="2" fontId="7" fillId="2" borderId="3" xfId="4" applyNumberFormat="1" applyFont="1" applyFill="1" applyBorder="1" applyAlignment="1">
      <alignment horizontal="centerContinuous" vertical="center" wrapText="1"/>
    </xf>
    <xf numFmtId="2" fontId="5" fillId="0" borderId="3" xfId="4" applyNumberFormat="1" applyFont="1" applyFill="1" applyBorder="1" applyAlignment="1">
      <alignment horizontal="center" vertical="top" wrapText="1"/>
    </xf>
    <xf numFmtId="0" fontId="17" fillId="0" borderId="0" xfId="4" applyFont="1" applyFill="1" applyBorder="1" applyAlignment="1">
      <alignment horizontal="center" vertical="center" wrapText="1"/>
    </xf>
    <xf numFmtId="0" fontId="17" fillId="0" borderId="0" xfId="4" applyFont="1" applyFill="1" applyBorder="1" applyAlignment="1">
      <alignment horizontal="justify" vertical="center" wrapText="1"/>
    </xf>
    <xf numFmtId="0" fontId="7" fillId="0" borderId="6" xfId="4" applyFont="1" applyFill="1" applyBorder="1" applyAlignment="1">
      <alignment horizontal="left" vertical="center" wrapText="1"/>
    </xf>
    <xf numFmtId="0" fontId="32" fillId="0" borderId="4" xfId="4" applyFont="1" applyFill="1" applyBorder="1" applyAlignment="1">
      <alignment horizontal="left" vertical="center" wrapText="1"/>
    </xf>
    <xf numFmtId="0" fontId="45" fillId="0" borderId="4" xfId="4" applyFont="1" applyFill="1" applyBorder="1" applyAlignment="1">
      <alignment horizontal="left" vertical="center" wrapText="1"/>
    </xf>
    <xf numFmtId="0" fontId="47" fillId="0" borderId="0" xfId="4" applyFont="1" applyFill="1" applyBorder="1" applyAlignment="1">
      <alignment horizontal="center" vertical="center" wrapText="1"/>
    </xf>
    <xf numFmtId="0" fontId="47" fillId="0" borderId="0" xfId="4" applyFont="1" applyFill="1" applyBorder="1" applyAlignment="1">
      <alignment horizontal="justify"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justify" vertical="center" wrapText="1"/>
    </xf>
    <xf numFmtId="0" fontId="46" fillId="0" borderId="5" xfId="4" applyFont="1" applyFill="1" applyBorder="1" applyAlignment="1">
      <alignment horizontal="left" vertical="center" wrapText="1"/>
    </xf>
    <xf numFmtId="0" fontId="48" fillId="0" borderId="0" xfId="4" applyFont="1" applyFill="1" applyBorder="1" applyAlignment="1">
      <alignment horizontal="center" vertical="center" wrapText="1"/>
    </xf>
    <xf numFmtId="0" fontId="48" fillId="0" borderId="0" xfId="4" applyFont="1" applyFill="1" applyBorder="1" applyAlignment="1">
      <alignment horizontal="justify" vertical="center" wrapText="1"/>
    </xf>
    <xf numFmtId="0" fontId="49" fillId="0" borderId="0" xfId="4" applyFont="1" applyFill="1" applyBorder="1" applyAlignment="1">
      <alignment horizontal="center" vertical="center" wrapText="1"/>
    </xf>
    <xf numFmtId="0" fontId="49" fillId="0" borderId="0" xfId="4" applyFont="1" applyFill="1" applyBorder="1" applyAlignment="1">
      <alignment horizontal="justify" vertical="center" wrapText="1"/>
    </xf>
    <xf numFmtId="0" fontId="59" fillId="0" borderId="0" xfId="0" applyFont="1" applyBorder="1"/>
    <xf numFmtId="0" fontId="12" fillId="0" borderId="0" xfId="0" applyFont="1" applyBorder="1"/>
    <xf numFmtId="0" fontId="5" fillId="0" borderId="12" xfId="4" applyFont="1" applyFill="1" applyBorder="1" applyAlignment="1">
      <alignment horizontal="center" vertical="center" wrapText="1"/>
    </xf>
    <xf numFmtId="0" fontId="5" fillId="0" borderId="12" xfId="4" applyFont="1" applyFill="1" applyBorder="1" applyAlignment="1">
      <alignment horizontal="justify" vertical="center" wrapText="1"/>
    </xf>
    <xf numFmtId="0" fontId="12" fillId="0" borderId="12" xfId="4" applyFont="1" applyBorder="1"/>
    <xf numFmtId="0" fontId="12" fillId="0" borderId="0" xfId="4" applyFont="1" applyBorder="1"/>
    <xf numFmtId="0" fontId="7" fillId="0" borderId="0" xfId="4" applyFont="1" applyBorder="1" applyAlignment="1">
      <alignment vertical="center" wrapText="1"/>
    </xf>
    <xf numFmtId="0" fontId="14" fillId="0" borderId="0" xfId="4" applyFont="1" applyFill="1" applyBorder="1" applyAlignment="1">
      <alignment vertical="center" wrapText="1"/>
    </xf>
    <xf numFmtId="0" fontId="33" fillId="0" borderId="0" xfId="0" applyFont="1"/>
    <xf numFmtId="0" fontId="50" fillId="0" borderId="0" xfId="0" applyFont="1"/>
    <xf numFmtId="0" fontId="16" fillId="0" borderId="0" xfId="0" applyFont="1" applyAlignment="1">
      <alignment horizontal="center"/>
    </xf>
    <xf numFmtId="0" fontId="70" fillId="0" borderId="4" xfId="0" applyFont="1" applyFill="1" applyBorder="1" applyAlignment="1">
      <alignment vertical="center" wrapText="1"/>
    </xf>
    <xf numFmtId="0" fontId="5" fillId="0" borderId="3" xfId="0" applyFont="1" applyBorder="1" applyAlignment="1">
      <alignment vertical="center" wrapText="1"/>
    </xf>
    <xf numFmtId="0" fontId="14" fillId="0" borderId="3" xfId="0" applyFont="1" applyBorder="1" applyAlignment="1">
      <alignment horizontal="center" vertical="center" wrapText="1"/>
    </xf>
    <xf numFmtId="0" fontId="14" fillId="0" borderId="3" xfId="0" applyFont="1" applyBorder="1" applyAlignment="1">
      <alignment horizontal="justify" vertical="center" wrapText="1"/>
    </xf>
    <xf numFmtId="0" fontId="7" fillId="0" borderId="0" xfId="4" applyFont="1" applyFill="1"/>
    <xf numFmtId="0" fontId="5" fillId="0" borderId="0" xfId="4" applyFont="1" applyFill="1" applyAlignment="1">
      <alignment horizontal="center"/>
    </xf>
    <xf numFmtId="0" fontId="12" fillId="0" borderId="0" xfId="4" applyFont="1" applyAlignment="1"/>
    <xf numFmtId="0" fontId="11" fillId="0" borderId="0" xfId="4" applyFont="1"/>
    <xf numFmtId="0" fontId="21" fillId="0" borderId="0" xfId="4" applyFont="1"/>
    <xf numFmtId="0" fontId="12" fillId="0" borderId="0" xfId="4" applyFont="1" applyAlignment="1">
      <alignment horizontal="center"/>
    </xf>
    <xf numFmtId="0" fontId="71" fillId="0" borderId="0" xfId="4" applyFont="1" applyAlignment="1">
      <alignment horizontal="center"/>
    </xf>
    <xf numFmtId="0" fontId="5" fillId="0" borderId="3" xfId="4" applyFont="1" applyBorder="1" applyAlignment="1">
      <alignment horizontal="center" vertical="center" wrapText="1"/>
    </xf>
    <xf numFmtId="0" fontId="5" fillId="0" borderId="3" xfId="4" applyFont="1" applyFill="1" applyBorder="1"/>
    <xf numFmtId="0" fontId="14" fillId="0" borderId="3" xfId="4" applyFont="1" applyBorder="1" applyAlignment="1">
      <alignment horizontal="center" vertical="center" wrapText="1"/>
    </xf>
    <xf numFmtId="0" fontId="14" fillId="0" borderId="3" xfId="4" applyFont="1" applyFill="1" applyBorder="1"/>
    <xf numFmtId="0" fontId="32" fillId="0" borderId="3" xfId="4" applyFont="1" applyBorder="1" applyAlignment="1">
      <alignment horizontal="center" vertical="center" wrapText="1"/>
    </xf>
    <xf numFmtId="0" fontId="7" fillId="0" borderId="3" xfId="4" applyFont="1" applyFill="1" applyBorder="1"/>
    <xf numFmtId="0" fontId="12" fillId="0" borderId="3" xfId="4" applyFont="1" applyBorder="1"/>
    <xf numFmtId="0" fontId="11" fillId="0" borderId="3" xfId="4" applyFont="1" applyFill="1" applyBorder="1"/>
    <xf numFmtId="0" fontId="71" fillId="0" borderId="3" xfId="4" applyFont="1" applyBorder="1" applyAlignment="1">
      <alignment horizontal="center"/>
    </xf>
    <xf numFmtId="0" fontId="32" fillId="0" borderId="3" xfId="4" applyFont="1" applyBorder="1" applyAlignment="1">
      <alignment horizontal="justify" vertical="center" wrapText="1"/>
    </xf>
    <xf numFmtId="0" fontId="14" fillId="0" borderId="3" xfId="4" applyFont="1" applyBorder="1" applyAlignment="1">
      <alignment horizontal="justify" vertical="center" wrapText="1"/>
    </xf>
    <xf numFmtId="0" fontId="17" fillId="0" borderId="3" xfId="0" applyFont="1" applyBorder="1" applyAlignment="1">
      <alignment horizontal="center" vertical="center" wrapText="1"/>
    </xf>
    <xf numFmtId="0" fontId="17" fillId="0" borderId="3" xfId="0" applyFont="1" applyBorder="1" applyAlignment="1">
      <alignment vertical="center" wrapText="1"/>
    </xf>
    <xf numFmtId="0" fontId="17" fillId="0" borderId="3" xfId="0" applyFont="1" applyBorder="1" applyAlignment="1">
      <alignment horizontal="justify" vertical="center" wrapText="1"/>
    </xf>
    <xf numFmtId="0" fontId="25" fillId="0" borderId="3" xfId="0" applyFont="1" applyBorder="1" applyAlignment="1">
      <alignment horizontal="center" vertical="center" wrapText="1"/>
    </xf>
    <xf numFmtId="0" fontId="25" fillId="0" borderId="3" xfId="0" applyFont="1" applyBorder="1" applyAlignment="1">
      <alignment horizontal="justify" vertical="center" wrapText="1"/>
    </xf>
    <xf numFmtId="0" fontId="5" fillId="0" borderId="3" xfId="4" applyFont="1" applyFill="1" applyBorder="1" applyAlignment="1">
      <alignment horizontal="left" vertical="center" wrapText="1"/>
    </xf>
    <xf numFmtId="0" fontId="7" fillId="0" borderId="3" xfId="4" applyFont="1" applyFill="1" applyBorder="1" applyAlignment="1">
      <alignment horizontal="left" vertical="center" wrapText="1"/>
    </xf>
    <xf numFmtId="0" fontId="7" fillId="2" borderId="0" xfId="4" applyFont="1" applyFill="1" applyBorder="1" applyAlignment="1">
      <alignment horizontal="justify" vertical="center" wrapText="1"/>
    </xf>
    <xf numFmtId="2" fontId="7" fillId="3" borderId="3" xfId="4" applyNumberFormat="1" applyFont="1" applyFill="1" applyBorder="1" applyAlignment="1">
      <alignment horizontal="justify" vertical="center" wrapText="1"/>
    </xf>
    <xf numFmtId="0" fontId="7" fillId="3" borderId="3" xfId="4" applyFont="1" applyFill="1" applyBorder="1" applyAlignment="1">
      <alignment horizontal="justify" vertical="center" wrapText="1"/>
    </xf>
    <xf numFmtId="0" fontId="14" fillId="0" borderId="3" xfId="4" applyFont="1" applyFill="1" applyBorder="1" applyAlignment="1">
      <alignment horizontal="left" vertical="center" wrapText="1"/>
    </xf>
    <xf numFmtId="0" fontId="32" fillId="0" borderId="3" xfId="4" applyFont="1" applyFill="1" applyBorder="1" applyAlignment="1">
      <alignment horizontal="justify" vertical="center" wrapText="1"/>
    </xf>
    <xf numFmtId="2" fontId="32" fillId="0" borderId="3" xfId="4" applyNumberFormat="1" applyFont="1" applyFill="1" applyBorder="1" applyAlignment="1">
      <alignment horizontal="justify" vertical="center" wrapText="1"/>
    </xf>
    <xf numFmtId="43" fontId="12" fillId="3" borderId="0" xfId="4" applyNumberFormat="1" applyFont="1" applyFill="1"/>
    <xf numFmtId="0" fontId="7" fillId="3" borderId="7" xfId="4" applyFont="1" applyFill="1" applyBorder="1" applyAlignment="1">
      <alignment horizontal="center" vertical="center"/>
    </xf>
    <xf numFmtId="43" fontId="17" fillId="3" borderId="3" xfId="4" applyNumberFormat="1" applyFont="1" applyFill="1" applyBorder="1" applyAlignment="1">
      <alignment horizontal="center" vertical="center" wrapText="1"/>
    </xf>
    <xf numFmtId="43" fontId="17" fillId="0" borderId="3" xfId="4" applyNumberFormat="1" applyFont="1" applyFill="1" applyBorder="1"/>
    <xf numFmtId="166" fontId="17" fillId="0" borderId="3" xfId="4" applyNumberFormat="1" applyFont="1" applyFill="1" applyBorder="1"/>
    <xf numFmtId="166" fontId="17" fillId="3" borderId="3" xfId="4" applyNumberFormat="1" applyFont="1" applyFill="1" applyBorder="1"/>
    <xf numFmtId="43" fontId="25" fillId="0" borderId="3" xfId="4" applyNumberFormat="1" applyFont="1" applyFill="1" applyBorder="1"/>
    <xf numFmtId="43" fontId="25" fillId="3" borderId="3" xfId="4" applyNumberFormat="1" applyFont="1" applyFill="1" applyBorder="1"/>
    <xf numFmtId="43" fontId="25" fillId="0" borderId="3" xfId="4" applyNumberFormat="1" applyFont="1" applyFill="1" applyBorder="1" applyAlignment="1">
      <alignment horizontal="center" vertical="center" wrapText="1"/>
    </xf>
    <xf numFmtId="43" fontId="17" fillId="3" borderId="3" xfId="4" applyNumberFormat="1" applyFont="1" applyFill="1" applyBorder="1"/>
    <xf numFmtId="43" fontId="43" fillId="0" borderId="3" xfId="4" applyNumberFormat="1" applyFont="1" applyFill="1" applyBorder="1"/>
    <xf numFmtId="43" fontId="43" fillId="3" borderId="3" xfId="4" applyNumberFormat="1" applyFont="1" applyFill="1" applyBorder="1"/>
    <xf numFmtId="43" fontId="43" fillId="0" borderId="3" xfId="4" applyNumberFormat="1" applyFont="1" applyFill="1" applyBorder="1" applyAlignment="1">
      <alignment horizontal="center" vertical="center" wrapText="1"/>
    </xf>
    <xf numFmtId="165" fontId="17" fillId="0" borderId="3" xfId="4" applyNumberFormat="1" applyFont="1" applyFill="1" applyBorder="1" applyAlignment="1">
      <alignment horizontal="left" vertical="center"/>
    </xf>
    <xf numFmtId="165" fontId="17" fillId="3" borderId="3" xfId="4" applyNumberFormat="1" applyFont="1" applyFill="1" applyBorder="1" applyAlignment="1">
      <alignment horizontal="left" vertical="center"/>
    </xf>
    <xf numFmtId="43" fontId="14" fillId="0" borderId="3" xfId="4" applyNumberFormat="1" applyFont="1" applyFill="1" applyBorder="1"/>
    <xf numFmtId="43" fontId="14" fillId="3" borderId="3" xfId="4" applyNumberFormat="1" applyFont="1" applyFill="1" applyBorder="1"/>
    <xf numFmtId="43" fontId="12" fillId="0" borderId="3" xfId="4" applyNumberFormat="1" applyFont="1" applyFill="1" applyBorder="1"/>
    <xf numFmtId="43" fontId="12" fillId="3" borderId="3" xfId="4" applyNumberFormat="1" applyFont="1" applyFill="1" applyBorder="1"/>
    <xf numFmtId="0" fontId="5" fillId="0" borderId="3" xfId="0" applyFont="1" applyFill="1" applyBorder="1" applyAlignment="1">
      <alignment horizontal="center" vertical="center"/>
    </xf>
    <xf numFmtId="0" fontId="5" fillId="0" borderId="3" xfId="0" applyFont="1" applyFill="1" applyBorder="1" applyAlignment="1">
      <alignment horizontal="justify" vertical="center" wrapText="1"/>
    </xf>
    <xf numFmtId="167" fontId="5" fillId="0" borderId="3" xfId="0" applyNumberFormat="1" applyFont="1" applyFill="1" applyBorder="1" applyAlignment="1">
      <alignment horizontal="center" vertical="center" wrapText="1"/>
    </xf>
    <xf numFmtId="0" fontId="7" fillId="0" borderId="3" xfId="0" applyFont="1" applyFill="1" applyBorder="1" applyAlignment="1">
      <alignment horizontal="justify" vertical="center" wrapText="1"/>
    </xf>
    <xf numFmtId="164" fontId="7" fillId="0" borderId="3" xfId="0" applyNumberFormat="1" applyFont="1" applyFill="1" applyBorder="1" applyAlignment="1">
      <alignment vertical="top"/>
    </xf>
    <xf numFmtId="0" fontId="31" fillId="0" borderId="3" xfId="0" applyFont="1" applyFill="1" applyBorder="1" applyAlignment="1">
      <alignment vertical="top"/>
    </xf>
    <xf numFmtId="0" fontId="5" fillId="0" borderId="3" xfId="4" applyFont="1" applyFill="1" applyBorder="1" applyAlignment="1">
      <alignment horizontal="center" vertical="center"/>
    </xf>
    <xf numFmtId="0" fontId="45" fillId="0" borderId="3" xfId="4" applyFont="1" applyFill="1" applyBorder="1" applyAlignment="1">
      <alignment horizontal="center" vertical="center" wrapText="1"/>
    </xf>
    <xf numFmtId="0" fontId="14" fillId="0" borderId="3" xfId="0" applyFont="1" applyFill="1" applyBorder="1" applyAlignment="1">
      <alignment horizontal="center" vertical="center"/>
    </xf>
    <xf numFmtId="0" fontId="58" fillId="0" borderId="3" xfId="0" applyFont="1" applyFill="1" applyBorder="1" applyAlignment="1">
      <alignment horizontal="justify" vertical="center" wrapText="1"/>
    </xf>
    <xf numFmtId="0" fontId="5" fillId="0" borderId="3" xfId="4" applyFont="1" applyBorder="1" applyAlignment="1">
      <alignment horizontal="left" vertical="center" wrapText="1"/>
    </xf>
    <xf numFmtId="0" fontId="58" fillId="0" borderId="3" xfId="0" applyFont="1" applyFill="1" applyBorder="1" applyAlignment="1">
      <alignment horizontal="center" vertical="center" wrapText="1"/>
    </xf>
    <xf numFmtId="0" fontId="14" fillId="2" borderId="0" xfId="4" applyFont="1" applyFill="1" applyBorder="1" applyAlignment="1">
      <alignment horizontal="justify" vertical="center" wrapText="1"/>
    </xf>
    <xf numFmtId="0" fontId="5" fillId="0" borderId="3" xfId="0" applyFont="1" applyFill="1" applyBorder="1" applyAlignment="1">
      <alignment horizontal="center"/>
    </xf>
    <xf numFmtId="3" fontId="7" fillId="0" borderId="3" xfId="4" applyNumberFormat="1" applyFont="1" applyFill="1" applyBorder="1" applyAlignment="1">
      <alignment horizontal="center" vertical="center"/>
    </xf>
    <xf numFmtId="3" fontId="7" fillId="0" borderId="3" xfId="4" applyNumberFormat="1" applyFont="1" applyFill="1" applyBorder="1" applyAlignment="1">
      <alignment horizontal="left" vertical="center"/>
    </xf>
    <xf numFmtId="3" fontId="5" fillId="0" borderId="3" xfId="4" applyNumberFormat="1" applyFont="1" applyFill="1" applyBorder="1" applyAlignment="1">
      <alignment horizontal="center" vertical="center"/>
    </xf>
    <xf numFmtId="3" fontId="5" fillId="0" borderId="3" xfId="4" applyNumberFormat="1" applyFont="1" applyFill="1" applyBorder="1" applyAlignment="1">
      <alignment horizontal="left" vertical="center"/>
    </xf>
    <xf numFmtId="0" fontId="7" fillId="0" borderId="3" xfId="0" applyFont="1" applyBorder="1" applyAlignment="1">
      <alignment horizontal="center"/>
    </xf>
    <xf numFmtId="0" fontId="7" fillId="0" borderId="3" xfId="0" applyFont="1" applyBorder="1"/>
    <xf numFmtId="0" fontId="7" fillId="0" borderId="3" xfId="0" applyFont="1" applyBorder="1" applyAlignment="1">
      <alignment vertical="center" wrapText="1"/>
    </xf>
    <xf numFmtId="0" fontId="72" fillId="0" borderId="3" xfId="0" applyFont="1" applyBorder="1" applyAlignment="1">
      <alignment horizontal="left" vertical="center" wrapText="1"/>
    </xf>
    <xf numFmtId="0" fontId="52" fillId="0" borderId="0" xfId="0" applyFont="1"/>
    <xf numFmtId="0" fontId="5" fillId="0" borderId="3" xfId="0" applyFont="1" applyBorder="1" applyAlignment="1">
      <alignment horizontal="left"/>
    </xf>
    <xf numFmtId="0" fontId="7" fillId="0" borderId="3" xfId="0" applyFont="1" applyBorder="1" applyAlignment="1">
      <alignment horizontal="left"/>
    </xf>
    <xf numFmtId="0" fontId="5" fillId="0" borderId="3" xfId="0" applyFont="1" applyBorder="1"/>
    <xf numFmtId="0" fontId="8" fillId="0" borderId="3" xfId="4" applyFont="1" applyFill="1" applyBorder="1" applyAlignment="1">
      <alignment horizontal="center" vertical="center" wrapText="1"/>
    </xf>
    <xf numFmtId="0" fontId="8" fillId="3" borderId="3" xfId="4" applyFont="1" applyFill="1" applyBorder="1" applyAlignment="1">
      <alignment horizontal="center" vertical="center" wrapText="1"/>
    </xf>
    <xf numFmtId="0" fontId="6" fillId="0" borderId="3" xfId="4" applyFont="1" applyFill="1" applyBorder="1" applyAlignment="1">
      <alignment horizontal="center" vertical="center" wrapText="1"/>
    </xf>
    <xf numFmtId="0" fontId="32" fillId="0" borderId="3" xfId="4" applyFont="1" applyFill="1" applyBorder="1" applyAlignment="1">
      <alignment horizontal="center" vertical="center" wrapText="1"/>
    </xf>
    <xf numFmtId="0" fontId="14" fillId="3" borderId="3" xfId="4" applyFont="1" applyFill="1" applyBorder="1" applyAlignment="1">
      <alignment horizontal="justify" vertical="center" wrapText="1"/>
    </xf>
    <xf numFmtId="2" fontId="32" fillId="3" borderId="3" xfId="4" applyNumberFormat="1" applyFont="1" applyFill="1" applyBorder="1" applyAlignment="1">
      <alignment horizontal="justify" vertical="center" wrapText="1"/>
    </xf>
    <xf numFmtId="0" fontId="32" fillId="3" borderId="3" xfId="4" applyFont="1" applyFill="1" applyBorder="1" applyAlignment="1">
      <alignment horizontal="justify" vertical="center" wrapText="1"/>
    </xf>
    <xf numFmtId="0" fontId="35" fillId="3" borderId="3" xfId="4" applyFont="1" applyFill="1" applyBorder="1" applyAlignment="1">
      <alignment horizontal="center" vertical="center" wrapText="1"/>
    </xf>
    <xf numFmtId="0" fontId="35" fillId="3" borderId="3" xfId="4" applyFont="1" applyFill="1" applyBorder="1" applyAlignment="1">
      <alignment horizontal="justify" vertical="center" wrapText="1"/>
    </xf>
    <xf numFmtId="0" fontId="35" fillId="3" borderId="0" xfId="4" applyFont="1" applyFill="1" applyBorder="1" applyAlignment="1">
      <alignment horizontal="justify" vertical="center" wrapText="1"/>
    </xf>
    <xf numFmtId="0" fontId="56" fillId="0" borderId="3" xfId="4" applyFont="1" applyFill="1" applyBorder="1" applyAlignment="1">
      <alignment horizontal="justify" vertical="center" wrapText="1"/>
    </xf>
    <xf numFmtId="2" fontId="56" fillId="0" borderId="3" xfId="4" applyNumberFormat="1" applyFont="1" applyFill="1" applyBorder="1" applyAlignment="1">
      <alignment horizontal="justify" vertical="center" wrapText="1"/>
    </xf>
    <xf numFmtId="0" fontId="73" fillId="0" borderId="3" xfId="4" applyFont="1" applyFill="1" applyBorder="1" applyAlignment="1">
      <alignment horizontal="center" vertical="center" wrapText="1"/>
    </xf>
    <xf numFmtId="0" fontId="73" fillId="0" borderId="3" xfId="4" applyFont="1" applyFill="1" applyBorder="1" applyAlignment="1">
      <alignment horizontal="justify" vertical="center" wrapText="1"/>
    </xf>
    <xf numFmtId="0" fontId="73" fillId="0" borderId="0" xfId="4" applyFont="1" applyFill="1" applyBorder="1" applyAlignment="1">
      <alignment horizontal="justify" vertical="center" wrapText="1"/>
    </xf>
    <xf numFmtId="0" fontId="74" fillId="0" borderId="3" xfId="4" applyFont="1" applyFill="1" applyBorder="1" applyAlignment="1">
      <alignment horizontal="justify" vertical="center" wrapText="1"/>
    </xf>
    <xf numFmtId="0" fontId="75" fillId="0" borderId="3" xfId="4" applyFont="1" applyFill="1" applyBorder="1" applyAlignment="1">
      <alignment horizontal="center" vertical="center" wrapText="1"/>
    </xf>
    <xf numFmtId="0" fontId="75" fillId="0" borderId="3" xfId="4" applyFont="1" applyFill="1" applyBorder="1" applyAlignment="1">
      <alignment horizontal="justify" vertical="center" wrapText="1"/>
    </xf>
    <xf numFmtId="0" fontId="75" fillId="0" borderId="0" xfId="4" applyFont="1" applyFill="1" applyBorder="1" applyAlignment="1">
      <alignment horizontal="justify" vertical="center" wrapText="1"/>
    </xf>
    <xf numFmtId="0" fontId="5" fillId="0" borderId="0" xfId="0" applyFont="1" applyBorder="1" applyAlignment="1">
      <alignment horizontal="center" vertical="center" wrapText="1"/>
    </xf>
    <xf numFmtId="0" fontId="14" fillId="0" borderId="3" xfId="0" applyFont="1" applyBorder="1" applyAlignment="1">
      <alignment vertical="center" wrapText="1"/>
    </xf>
    <xf numFmtId="0" fontId="14" fillId="0" borderId="3" xfId="0" applyFont="1" applyBorder="1"/>
    <xf numFmtId="0" fontId="37" fillId="0" borderId="0" xfId="0" applyFont="1"/>
    <xf numFmtId="0" fontId="74" fillId="0" borderId="3" xfId="0" applyFont="1" applyBorder="1" applyAlignment="1">
      <alignment horizontal="left" vertical="center" wrapText="1"/>
    </xf>
    <xf numFmtId="0" fontId="34" fillId="0" borderId="0" xfId="0" applyFont="1"/>
    <xf numFmtId="0" fontId="14" fillId="0" borderId="3" xfId="0" applyFont="1" applyBorder="1" applyAlignment="1">
      <alignment horizontal="left" vertical="center" wrapText="1"/>
    </xf>
    <xf numFmtId="0" fontId="14" fillId="0" borderId="3" xfId="0" applyFont="1" applyBorder="1" applyAlignment="1">
      <alignment horizontal="justify" vertical="center"/>
    </xf>
    <xf numFmtId="0" fontId="76" fillId="0" borderId="3" xfId="0" applyFont="1" applyBorder="1" applyAlignment="1">
      <alignment horizontal="justify" vertical="center"/>
    </xf>
    <xf numFmtId="0" fontId="77" fillId="0" borderId="3" xfId="0" applyFont="1" applyBorder="1" applyAlignment="1">
      <alignment horizontal="left" vertical="center" wrapText="1"/>
    </xf>
    <xf numFmtId="0" fontId="3" fillId="0" borderId="0" xfId="0" applyFont="1"/>
    <xf numFmtId="0" fontId="5" fillId="0" borderId="3" xfId="0" applyFont="1" applyBorder="1" applyAlignment="1">
      <alignment horizontal="center"/>
    </xf>
    <xf numFmtId="0" fontId="14" fillId="0" borderId="0" xfId="0" applyFont="1" applyBorder="1" applyAlignment="1">
      <alignment horizontal="left" vertical="center" wrapText="1"/>
    </xf>
    <xf numFmtId="0" fontId="7" fillId="0" borderId="3" xfId="4" applyFont="1" applyBorder="1" applyAlignment="1">
      <alignment horizontal="center" vertical="center" wrapText="1"/>
    </xf>
    <xf numFmtId="0" fontId="16" fillId="0" borderId="0" xfId="0" applyFont="1" applyAlignment="1">
      <alignment horizontal="center" vertical="center" wrapText="1"/>
    </xf>
    <xf numFmtId="0" fontId="5" fillId="0" borderId="3" xfId="0" applyFont="1" applyBorder="1" applyAlignment="1">
      <alignment horizontal="justify" vertical="center"/>
    </xf>
    <xf numFmtId="167" fontId="7" fillId="0" borderId="3" xfId="4" applyNumberFormat="1" applyFont="1" applyFill="1" applyBorder="1" applyAlignment="1">
      <alignment horizontal="center" vertical="center" wrapText="1"/>
    </xf>
    <xf numFmtId="1" fontId="5" fillId="0" borderId="3" xfId="4" applyNumberFormat="1" applyFont="1" applyFill="1" applyBorder="1" applyAlignment="1">
      <alignment horizontal="center" vertical="center" wrapText="1"/>
    </xf>
    <xf numFmtId="2" fontId="5" fillId="0" borderId="3" xfId="4" applyNumberFormat="1" applyFont="1" applyFill="1" applyBorder="1" applyAlignment="1">
      <alignment horizontal="left" vertical="center" wrapText="1"/>
    </xf>
    <xf numFmtId="0" fontId="7" fillId="0" borderId="3" xfId="4" applyFont="1" applyBorder="1" applyAlignment="1">
      <alignment horizontal="center"/>
    </xf>
    <xf numFmtId="0" fontId="7" fillId="0" borderId="3" xfId="4" applyFont="1" applyBorder="1"/>
    <xf numFmtId="0" fontId="14" fillId="0" borderId="3" xfId="4" applyFont="1" applyBorder="1"/>
    <xf numFmtId="0" fontId="5" fillId="0" borderId="3" xfId="4" applyFont="1" applyBorder="1"/>
    <xf numFmtId="1" fontId="5" fillId="0" borderId="3" xfId="4" applyNumberFormat="1" applyFont="1" applyFill="1" applyBorder="1" applyAlignment="1">
      <alignment horizontal="left" vertical="center" wrapText="1"/>
    </xf>
    <xf numFmtId="167" fontId="49" fillId="0" borderId="3" xfId="4" applyNumberFormat="1" applyFont="1" applyFill="1" applyBorder="1" applyAlignment="1">
      <alignment horizontal="center" vertical="center" wrapText="1"/>
    </xf>
    <xf numFmtId="0" fontId="50" fillId="0" borderId="0" xfId="0" applyFont="1" applyFill="1"/>
    <xf numFmtId="0" fontId="19" fillId="2" borderId="3" xfId="0" applyFont="1" applyFill="1" applyBorder="1" applyAlignment="1">
      <alignment horizontal="center" vertical="center" wrapText="1"/>
    </xf>
    <xf numFmtId="2" fontId="13" fillId="0" borderId="3" xfId="0" applyNumberFormat="1" applyFont="1" applyFill="1" applyBorder="1" applyAlignment="1">
      <alignment horizontal="center" vertical="center" wrapText="1"/>
    </xf>
    <xf numFmtId="0" fontId="16" fillId="0" borderId="3" xfId="0" applyFont="1" applyFill="1" applyBorder="1"/>
    <xf numFmtId="2" fontId="13" fillId="2" borderId="3" xfId="0" applyNumberFormat="1" applyFont="1" applyFill="1" applyBorder="1" applyAlignment="1">
      <alignment horizontal="justify" vertical="center" wrapText="1"/>
    </xf>
    <xf numFmtId="0" fontId="13" fillId="2" borderId="3" xfId="0" applyFont="1" applyFill="1" applyBorder="1" applyAlignment="1">
      <alignment horizontal="center" vertical="center" wrapText="1"/>
    </xf>
    <xf numFmtId="2" fontId="27" fillId="0" borderId="3" xfId="0" applyNumberFormat="1" applyFont="1" applyFill="1" applyBorder="1" applyAlignment="1">
      <alignment horizontal="center" vertical="center" wrapText="1"/>
    </xf>
    <xf numFmtId="0" fontId="36" fillId="0" borderId="3" xfId="0" applyFont="1" applyFill="1" applyBorder="1"/>
    <xf numFmtId="2" fontId="27" fillId="2" borderId="3" xfId="0" applyNumberFormat="1" applyFont="1" applyFill="1" applyBorder="1" applyAlignment="1">
      <alignment horizontal="justify" vertical="center" wrapText="1"/>
    </xf>
    <xf numFmtId="2" fontId="19" fillId="2" borderId="3" xfId="0" applyNumberFormat="1" applyFont="1" applyFill="1" applyBorder="1" applyAlignment="1">
      <alignment horizontal="justify" vertical="center" wrapText="1"/>
    </xf>
    <xf numFmtId="2" fontId="19" fillId="0" borderId="3" xfId="0" applyNumberFormat="1" applyFont="1" applyFill="1" applyBorder="1" applyAlignment="1">
      <alignment horizontal="center" vertical="center" wrapText="1"/>
    </xf>
    <xf numFmtId="0" fontId="13" fillId="0" borderId="3" xfId="0" applyFont="1" applyBorder="1" applyAlignment="1">
      <alignment horizontal="justify"/>
    </xf>
    <xf numFmtId="0" fontId="13" fillId="0" borderId="3" xfId="0" applyFont="1" applyBorder="1" applyAlignment="1">
      <alignment horizontal="left" wrapText="1"/>
    </xf>
    <xf numFmtId="0" fontId="27" fillId="2" borderId="3" xfId="0" applyFont="1" applyFill="1" applyBorder="1" applyAlignment="1">
      <alignment horizontal="center" vertical="center" wrapText="1"/>
    </xf>
    <xf numFmtId="0" fontId="19" fillId="0" borderId="3" xfId="0" applyFont="1" applyFill="1" applyBorder="1" applyAlignment="1">
      <alignment horizontal="justify"/>
    </xf>
    <xf numFmtId="0" fontId="13" fillId="0" borderId="3" xfId="0" applyFont="1" applyFill="1" applyBorder="1" applyAlignment="1">
      <alignment horizontal="center" vertical="center" wrapText="1"/>
    </xf>
    <xf numFmtId="2" fontId="13" fillId="0" borderId="3" xfId="0" applyNumberFormat="1" applyFont="1" applyFill="1" applyBorder="1" applyAlignment="1">
      <alignment horizontal="justify" vertical="center" wrapText="1"/>
    </xf>
    <xf numFmtId="49" fontId="12" fillId="0" borderId="3" xfId="0" applyNumberFormat="1" applyFont="1" applyFill="1" applyBorder="1" applyAlignment="1">
      <alignment horizontal="center" vertical="center" wrapText="1"/>
    </xf>
    <xf numFmtId="49" fontId="12" fillId="0" borderId="3" xfId="6" applyNumberFormat="1" applyFont="1" applyFill="1" applyBorder="1" applyAlignment="1">
      <alignment horizontal="center" vertical="center" wrapText="1"/>
    </xf>
    <xf numFmtId="49" fontId="12" fillId="0" borderId="3" xfId="6" applyNumberFormat="1" applyFont="1" applyFill="1" applyBorder="1" applyAlignment="1">
      <alignment horizontal="center" vertical="center"/>
    </xf>
    <xf numFmtId="167" fontId="12" fillId="0" borderId="3" xfId="0" applyNumberFormat="1" applyFont="1" applyFill="1" applyBorder="1" applyAlignment="1">
      <alignment horizontal="center" vertical="center" wrapText="1"/>
    </xf>
    <xf numFmtId="0" fontId="12" fillId="0" borderId="0" xfId="6" applyFont="1" applyFill="1" applyAlignment="1">
      <alignment vertical="center"/>
    </xf>
    <xf numFmtId="0" fontId="32" fillId="0" borderId="0" xfId="0" applyFont="1" applyFill="1"/>
    <xf numFmtId="2" fontId="14" fillId="0" borderId="3" xfId="4" applyNumberFormat="1" applyFont="1" applyFill="1" applyBorder="1" applyAlignment="1">
      <alignment horizontal="center" vertical="center" wrapText="1"/>
    </xf>
    <xf numFmtId="0" fontId="31" fillId="0" borderId="0" xfId="0" applyFont="1" applyFill="1" applyAlignment="1">
      <alignment vertical="center" wrapText="1"/>
    </xf>
    <xf numFmtId="0" fontId="55" fillId="0" borderId="0" xfId="0" applyFont="1" applyFill="1"/>
    <xf numFmtId="0" fontId="32" fillId="0" borderId="0" xfId="0" applyFont="1" applyFill="1" applyAlignment="1">
      <alignment horizontal="center"/>
    </xf>
    <xf numFmtId="0" fontId="7" fillId="0" borderId="0" xfId="0" applyFont="1" applyAlignment="1">
      <alignment horizontal="justify" vertical="center"/>
    </xf>
    <xf numFmtId="0" fontId="5" fillId="0" borderId="0" xfId="0" applyFont="1" applyAlignment="1">
      <alignment horizontal="justify" vertical="center"/>
    </xf>
    <xf numFmtId="0" fontId="5" fillId="0" borderId="0" xfId="0" applyFont="1" applyFill="1" applyBorder="1"/>
    <xf numFmtId="0" fontId="7" fillId="0" borderId="0" xfId="0" applyFont="1" applyFill="1" applyBorder="1" applyAlignment="1">
      <alignment vertical="center" wrapText="1"/>
    </xf>
    <xf numFmtId="0" fontId="5" fillId="0" borderId="0" xfId="0" applyFont="1" applyAlignment="1">
      <alignment vertical="center" wrapText="1"/>
    </xf>
    <xf numFmtId="0" fontId="78" fillId="0" borderId="0" xfId="0" applyFont="1" applyFill="1"/>
    <xf numFmtId="0" fontId="78" fillId="0" borderId="0" xfId="0" applyFont="1" applyFill="1" applyAlignment="1">
      <alignment horizontal="center"/>
    </xf>
    <xf numFmtId="0" fontId="56" fillId="0" borderId="0" xfId="0" applyFont="1" applyBorder="1" applyAlignment="1">
      <alignment horizontal="center" vertical="center" wrapText="1"/>
    </xf>
    <xf numFmtId="0" fontId="56" fillId="0" borderId="0" xfId="0" applyFont="1" applyBorder="1" applyAlignment="1">
      <alignment horizontal="left" vertical="center" wrapText="1"/>
    </xf>
    <xf numFmtId="0" fontId="79" fillId="0" borderId="0" xfId="0" applyFont="1"/>
    <xf numFmtId="0" fontId="21" fillId="0" borderId="0" xfId="4" applyFont="1" applyFill="1"/>
    <xf numFmtId="0" fontId="5" fillId="3" borderId="3" xfId="4" applyFont="1" applyFill="1" applyBorder="1" applyAlignment="1">
      <alignment horizontal="center" vertical="center" wrapText="1"/>
    </xf>
    <xf numFmtId="0" fontId="56" fillId="0" borderId="0" xfId="6" applyFont="1" applyFill="1" applyAlignment="1">
      <alignment horizontal="center" vertical="center"/>
    </xf>
    <xf numFmtId="0" fontId="7" fillId="2" borderId="0" xfId="0" applyFont="1" applyFill="1" applyBorder="1" applyAlignment="1">
      <alignment horizontal="center" vertical="center"/>
    </xf>
    <xf numFmtId="0" fontId="78" fillId="0" borderId="0" xfId="0" applyFont="1" applyFill="1" applyAlignment="1">
      <alignment horizontal="center"/>
    </xf>
    <xf numFmtId="0" fontId="7" fillId="3" borderId="7" xfId="4" applyFont="1" applyFill="1" applyBorder="1" applyAlignment="1">
      <alignment horizontal="center" vertical="center"/>
    </xf>
    <xf numFmtId="167" fontId="12" fillId="0" borderId="3" xfId="4" applyNumberFormat="1" applyFont="1" applyFill="1" applyBorder="1" applyAlignment="1">
      <alignment horizontal="center" vertical="center" wrapText="1"/>
    </xf>
    <xf numFmtId="0" fontId="14" fillId="0" borderId="0" xfId="0" applyFont="1" applyFill="1"/>
    <xf numFmtId="0" fontId="62" fillId="0" borderId="3" xfId="6" applyFont="1" applyFill="1" applyBorder="1" applyAlignment="1">
      <alignment vertical="center" wrapText="1"/>
    </xf>
    <xf numFmtId="0" fontId="63" fillId="0" borderId="3" xfId="6" applyFont="1" applyFill="1" applyBorder="1" applyAlignment="1">
      <alignment vertical="center" wrapText="1"/>
    </xf>
    <xf numFmtId="0" fontId="64" fillId="3" borderId="3" xfId="6" applyFont="1" applyFill="1" applyBorder="1" applyAlignment="1">
      <alignment vertical="center" wrapText="1"/>
    </xf>
    <xf numFmtId="0" fontId="64" fillId="0" borderId="3" xfId="6" applyFont="1" applyFill="1" applyBorder="1" applyAlignment="1">
      <alignment vertical="center" wrapText="1"/>
    </xf>
    <xf numFmtId="0" fontId="5" fillId="0" borderId="3" xfId="6" applyFont="1" applyFill="1" applyBorder="1" applyAlignment="1">
      <alignment vertical="center" wrapText="1"/>
    </xf>
    <xf numFmtId="0" fontId="7" fillId="0" borderId="3" xfId="6" applyFont="1" applyFill="1" applyBorder="1" applyAlignment="1">
      <alignment vertical="center"/>
    </xf>
    <xf numFmtId="0" fontId="14" fillId="0" borderId="3" xfId="6" applyFont="1" applyFill="1" applyBorder="1" applyAlignment="1">
      <alignment vertical="center"/>
    </xf>
    <xf numFmtId="0" fontId="5" fillId="0" borderId="3" xfId="6" applyFont="1" applyFill="1" applyBorder="1" applyAlignment="1">
      <alignment vertical="center"/>
    </xf>
    <xf numFmtId="0" fontId="5" fillId="0" borderId="0" xfId="6" applyFont="1" applyFill="1" applyBorder="1" applyAlignment="1">
      <alignment horizontal="center" vertical="center" wrapText="1"/>
    </xf>
    <xf numFmtId="2" fontId="14" fillId="0" borderId="12" xfId="0" applyNumberFormat="1" applyFont="1" applyFill="1" applyBorder="1" applyAlignment="1">
      <alignment horizontal="center" vertical="center" wrapText="1"/>
    </xf>
    <xf numFmtId="2" fontId="5" fillId="0" borderId="12" xfId="0" applyNumberFormat="1" applyFont="1" applyFill="1" applyBorder="1" applyAlignment="1">
      <alignment horizontal="center" vertical="center" wrapText="1"/>
    </xf>
    <xf numFmtId="0" fontId="5" fillId="0" borderId="12" xfId="6" applyFont="1" applyFill="1" applyBorder="1" applyAlignment="1">
      <alignment vertical="center"/>
    </xf>
    <xf numFmtId="0" fontId="32" fillId="0" borderId="12" xfId="0" applyFont="1" applyBorder="1" applyAlignment="1">
      <alignment horizontal="left" vertical="center" wrapText="1"/>
    </xf>
    <xf numFmtId="0" fontId="7" fillId="0" borderId="13" xfId="0" applyFont="1" applyFill="1" applyBorder="1"/>
    <xf numFmtId="49" fontId="14" fillId="0" borderId="13" xfId="6" applyNumberFormat="1" applyFont="1" applyFill="1" applyBorder="1" applyAlignment="1">
      <alignment horizontal="center" vertical="center"/>
    </xf>
    <xf numFmtId="0" fontId="5" fillId="0" borderId="13" xfId="0" applyFont="1" applyFill="1" applyBorder="1"/>
    <xf numFmtId="0" fontId="14" fillId="0" borderId="13" xfId="0" applyFont="1" applyFill="1" applyBorder="1"/>
    <xf numFmtId="0" fontId="12" fillId="0" borderId="13" xfId="0" applyFont="1" applyFill="1" applyBorder="1"/>
    <xf numFmtId="0" fontId="32" fillId="0" borderId="3" xfId="0" applyFont="1" applyFill="1" applyBorder="1"/>
    <xf numFmtId="2" fontId="7" fillId="0" borderId="3" xfId="0" applyNumberFormat="1" applyFont="1" applyFill="1" applyBorder="1" applyAlignment="1">
      <alignment horizontal="center" vertical="center"/>
    </xf>
    <xf numFmtId="0" fontId="32" fillId="0" borderId="13" xfId="0" applyFont="1" applyFill="1" applyBorder="1"/>
    <xf numFmtId="0" fontId="17" fillId="0" borderId="3" xfId="4" applyFont="1" applyFill="1" applyBorder="1" applyAlignment="1">
      <alignment horizontal="center" vertical="center" wrapText="1"/>
    </xf>
    <xf numFmtId="0" fontId="17" fillId="0" borderId="3" xfId="4" applyFont="1" applyFill="1" applyBorder="1" applyAlignment="1">
      <alignment horizontal="left" vertical="center" wrapText="1"/>
    </xf>
    <xf numFmtId="0" fontId="43" fillId="0" borderId="3" xfId="4" applyFont="1" applyFill="1" applyBorder="1" applyAlignment="1">
      <alignment horizontal="center" vertical="center" wrapText="1"/>
    </xf>
    <xf numFmtId="0" fontId="43" fillId="0" borderId="3" xfId="4" applyFont="1" applyFill="1" applyBorder="1" applyAlignment="1">
      <alignment horizontal="left" vertical="center" wrapText="1"/>
    </xf>
    <xf numFmtId="0" fontId="25" fillId="0" borderId="3" xfId="4" applyFont="1" applyFill="1" applyBorder="1" applyAlignment="1">
      <alignment horizontal="center" vertical="center" wrapText="1"/>
    </xf>
    <xf numFmtId="2" fontId="25" fillId="0" borderId="3" xfId="4" applyNumberFormat="1" applyFont="1" applyFill="1" applyBorder="1" applyAlignment="1">
      <alignment horizontal="justify" vertical="center" wrapText="1"/>
    </xf>
    <xf numFmtId="2" fontId="25" fillId="0" borderId="3" xfId="4" applyNumberFormat="1" applyFont="1" applyFill="1" applyBorder="1" applyAlignment="1">
      <alignment horizontal="center" vertical="center" wrapText="1"/>
    </xf>
    <xf numFmtId="2" fontId="17" fillId="0" borderId="3" xfId="4" applyNumberFormat="1" applyFont="1" applyFill="1" applyBorder="1" applyAlignment="1">
      <alignment horizontal="center" vertical="center" wrapText="1"/>
    </xf>
    <xf numFmtId="43" fontId="17" fillId="0" borderId="3" xfId="4" applyNumberFormat="1" applyFont="1" applyFill="1" applyBorder="1" applyAlignment="1">
      <alignment horizontal="center"/>
    </xf>
    <xf numFmtId="0" fontId="25" fillId="0" borderId="3" xfId="0" applyFont="1" applyBorder="1" applyAlignment="1">
      <alignment vertical="center" wrapText="1"/>
    </xf>
    <xf numFmtId="0" fontId="14" fillId="0" borderId="0" xfId="0" applyFont="1" applyFill="1" applyBorder="1" applyAlignment="1">
      <alignment horizontal="justify" vertical="center" wrapText="1"/>
    </xf>
    <xf numFmtId="0" fontId="17" fillId="0" borderId="3" xfId="0" applyFont="1" applyBorder="1" applyAlignment="1">
      <alignment horizontal="left" vertical="center" wrapText="1"/>
    </xf>
    <xf numFmtId="0" fontId="14" fillId="0" borderId="3" xfId="0" applyFont="1" applyFill="1" applyBorder="1" applyAlignment="1">
      <alignment vertical="center" wrapText="1"/>
    </xf>
    <xf numFmtId="0" fontId="37" fillId="0" borderId="3" xfId="0" applyFont="1" applyFill="1" applyBorder="1" applyAlignment="1">
      <alignment vertical="center" wrapText="1"/>
    </xf>
    <xf numFmtId="0" fontId="5" fillId="0" borderId="3" xfId="0" applyNumberFormat="1" applyFont="1" applyFill="1" applyBorder="1"/>
    <xf numFmtId="0" fontId="5" fillId="0" borderId="3" xfId="0" applyFont="1" applyFill="1" applyBorder="1" applyAlignment="1">
      <alignment horizontal="left" vertical="center" wrapText="1"/>
    </xf>
    <xf numFmtId="0" fontId="5" fillId="3" borderId="0" xfId="4" applyFont="1" applyFill="1" applyBorder="1" applyAlignment="1">
      <alignment horizontal="justify" vertical="center" wrapText="1"/>
    </xf>
    <xf numFmtId="0" fontId="28" fillId="0" borderId="3" xfId="4" applyFont="1" applyFill="1" applyBorder="1" applyAlignment="1">
      <alignment vertical="center" wrapText="1"/>
    </xf>
    <xf numFmtId="0" fontId="56" fillId="3" borderId="3" xfId="4" applyFont="1" applyFill="1" applyBorder="1" applyAlignment="1">
      <alignment horizontal="justify" vertical="center" wrapText="1"/>
    </xf>
    <xf numFmtId="0" fontId="5" fillId="0" borderId="0" xfId="4" applyFont="1" applyBorder="1" applyAlignment="1">
      <alignment horizontal="left" vertical="center" wrapText="1"/>
    </xf>
    <xf numFmtId="0" fontId="5" fillId="3" borderId="0" xfId="6" applyFont="1" applyFill="1" applyAlignment="1">
      <alignment horizontal="center" vertical="center" wrapText="1"/>
    </xf>
    <xf numFmtId="0" fontId="5" fillId="0" borderId="5" xfId="6" applyFont="1" applyFill="1" applyBorder="1" applyAlignment="1">
      <alignment horizontal="center" vertical="center" wrapText="1"/>
    </xf>
    <xf numFmtId="0" fontId="14" fillId="0" borderId="3" xfId="6" applyFont="1" applyFill="1" applyBorder="1" applyAlignment="1">
      <alignment vertical="center" wrapText="1"/>
    </xf>
    <xf numFmtId="0" fontId="7" fillId="0" borderId="3" xfId="6" applyFont="1" applyFill="1" applyBorder="1" applyAlignment="1">
      <alignment horizontal="justify" vertical="center" wrapText="1"/>
    </xf>
    <xf numFmtId="2" fontId="32" fillId="0" borderId="3" xfId="0" applyNumberFormat="1" applyFont="1" applyFill="1" applyBorder="1" applyAlignment="1">
      <alignment horizontal="center" vertical="center" wrapText="1"/>
    </xf>
    <xf numFmtId="0" fontId="24" fillId="0" borderId="12" xfId="6" applyFont="1" applyFill="1" applyBorder="1" applyAlignment="1">
      <alignment vertical="center" wrapText="1"/>
    </xf>
    <xf numFmtId="0" fontId="80" fillId="0" borderId="0" xfId="0" applyFont="1"/>
    <xf numFmtId="0" fontId="12" fillId="0" borderId="0" xfId="0" applyFont="1" applyFill="1" applyBorder="1" applyAlignment="1">
      <alignment horizontal="justify" vertical="center" wrapText="1"/>
    </xf>
    <xf numFmtId="0" fontId="6" fillId="3" borderId="3" xfId="4" applyFont="1" applyFill="1" applyBorder="1" applyAlignment="1">
      <alignment horizontal="center" vertical="center" wrapText="1"/>
    </xf>
    <xf numFmtId="0" fontId="6" fillId="3" borderId="3" xfId="4" applyFont="1" applyFill="1" applyBorder="1" applyAlignment="1">
      <alignment horizontal="justify" vertical="center" wrapText="1"/>
    </xf>
    <xf numFmtId="0" fontId="6" fillId="3" borderId="0" xfId="4" applyFont="1" applyFill="1" applyBorder="1" applyAlignment="1">
      <alignment horizontal="justify" vertical="center" wrapText="1"/>
    </xf>
    <xf numFmtId="0" fontId="14" fillId="0" borderId="14" xfId="0" applyFont="1" applyBorder="1" applyAlignment="1">
      <alignment horizontal="justify" vertical="center" wrapText="1"/>
    </xf>
    <xf numFmtId="0" fontId="7" fillId="0" borderId="7" xfId="4" applyFont="1" applyFill="1" applyBorder="1" applyAlignment="1">
      <alignment horizontal="center" vertical="center"/>
    </xf>
    <xf numFmtId="0" fontId="5" fillId="3" borderId="3" xfId="4" applyFont="1" applyFill="1" applyBorder="1" applyAlignment="1">
      <alignment horizontal="center" vertical="center" wrapText="1"/>
    </xf>
    <xf numFmtId="0" fontId="14" fillId="0" borderId="7" xfId="4" applyFont="1" applyFill="1" applyBorder="1" applyAlignment="1">
      <alignment horizontal="right" vertical="center" wrapText="1"/>
    </xf>
    <xf numFmtId="43" fontId="17" fillId="0" borderId="3" xfId="4" applyNumberFormat="1" applyFont="1" applyFill="1" applyBorder="1" applyAlignment="1">
      <alignment horizontal="center" vertical="center"/>
    </xf>
    <xf numFmtId="43" fontId="17" fillId="0" borderId="3" xfId="4" applyNumberFormat="1" applyFont="1" applyFill="1" applyBorder="1" applyAlignment="1">
      <alignment horizontal="center" vertical="center" wrapText="1"/>
    </xf>
    <xf numFmtId="0" fontId="5" fillId="0" borderId="3" xfId="4" applyFont="1" applyFill="1" applyBorder="1" applyAlignment="1">
      <alignment horizontal="center" vertical="center" wrapText="1"/>
    </xf>
    <xf numFmtId="0" fontId="5" fillId="0" borderId="3" xfId="0" applyFont="1" applyFill="1" applyBorder="1" applyAlignment="1">
      <alignment vertical="center" wrapText="1"/>
    </xf>
    <xf numFmtId="0" fontId="73" fillId="3" borderId="3" xfId="4" applyFont="1" applyFill="1" applyBorder="1" applyAlignment="1">
      <alignment horizontal="center" vertical="center" wrapText="1"/>
    </xf>
    <xf numFmtId="0" fontId="73" fillId="3" borderId="3" xfId="4" applyFont="1" applyFill="1" applyBorder="1" applyAlignment="1">
      <alignment horizontal="justify" vertical="center" wrapText="1"/>
    </xf>
    <xf numFmtId="0" fontId="73" fillId="3" borderId="0" xfId="4" applyFont="1" applyFill="1" applyBorder="1" applyAlignment="1">
      <alignment horizontal="justify" vertical="center" wrapText="1"/>
    </xf>
    <xf numFmtId="0" fontId="5" fillId="3" borderId="3" xfId="4" applyFont="1" applyFill="1" applyBorder="1" applyAlignment="1">
      <alignment horizontal="left" vertical="center" wrapText="1"/>
    </xf>
    <xf numFmtId="0" fontId="82" fillId="0" borderId="3" xfId="4" applyFont="1" applyFill="1" applyBorder="1" applyAlignment="1">
      <alignment horizontal="center" vertical="center" wrapText="1"/>
    </xf>
    <xf numFmtId="0" fontId="5" fillId="3" borderId="3" xfId="0" applyFont="1" applyFill="1" applyBorder="1" applyAlignment="1">
      <alignment horizontal="justify" vertical="center" wrapText="1"/>
    </xf>
    <xf numFmtId="0" fontId="65" fillId="3" borderId="0" xfId="0" applyFont="1" applyFill="1" applyBorder="1" applyAlignment="1">
      <alignment horizontal="justify" vertical="center" wrapText="1"/>
    </xf>
    <xf numFmtId="2" fontId="5" fillId="3" borderId="3" xfId="0" applyNumberFormat="1" applyFont="1" applyFill="1" applyBorder="1" applyAlignment="1">
      <alignment horizontal="center" vertical="center" wrapText="1"/>
    </xf>
    <xf numFmtId="0" fontId="8" fillId="3" borderId="0" xfId="0" applyFont="1" applyFill="1" applyBorder="1" applyAlignment="1">
      <alignment horizontal="justify" vertical="center" wrapText="1"/>
    </xf>
    <xf numFmtId="43" fontId="17" fillId="0" borderId="3" xfId="5" applyNumberFormat="1" applyFont="1" applyFill="1" applyBorder="1" applyAlignment="1">
      <alignment horizontal="center" vertical="center" wrapText="1"/>
    </xf>
    <xf numFmtId="0" fontId="82" fillId="0" borderId="3" xfId="4" applyFont="1" applyFill="1" applyBorder="1" applyAlignment="1">
      <alignment horizontal="justify" vertical="center" wrapText="1"/>
    </xf>
    <xf numFmtId="0" fontId="83" fillId="0" borderId="0" xfId="4" applyFont="1"/>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12" fillId="2" borderId="0" xfId="4" applyFont="1" applyFill="1" applyBorder="1" applyAlignment="1">
      <alignment horizontal="center" vertical="center" wrapText="1"/>
    </xf>
    <xf numFmtId="0" fontId="12" fillId="2" borderId="0" xfId="4" applyFont="1" applyFill="1" applyBorder="1" applyAlignment="1">
      <alignment horizontal="justify" vertical="center" wrapText="1"/>
    </xf>
    <xf numFmtId="0" fontId="84" fillId="0" borderId="3" xfId="0" applyFont="1" applyBorder="1" applyAlignment="1">
      <alignment horizontal="center" vertical="center" wrapText="1"/>
    </xf>
    <xf numFmtId="0" fontId="84" fillId="0" borderId="3" xfId="0" applyFont="1" applyBorder="1" applyAlignment="1">
      <alignment horizontal="left" vertical="center" wrapText="1"/>
    </xf>
    <xf numFmtId="0" fontId="85" fillId="0" borderId="3" xfId="0" applyFont="1" applyBorder="1" applyAlignment="1">
      <alignment horizontal="center" vertical="center" wrapText="1"/>
    </xf>
    <xf numFmtId="0" fontId="85" fillId="0" borderId="3" xfId="0" applyFont="1" applyBorder="1" applyAlignment="1">
      <alignment horizontal="justify" vertical="center"/>
    </xf>
    <xf numFmtId="0" fontId="85" fillId="0" borderId="3" xfId="0" applyFont="1" applyBorder="1"/>
    <xf numFmtId="0" fontId="7" fillId="0" borderId="7" xfId="0" applyFont="1" applyFill="1" applyBorder="1" applyAlignment="1">
      <alignment horizontal="center" vertical="center"/>
    </xf>
    <xf numFmtId="2" fontId="7"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6" applyFont="1" applyFill="1" applyBorder="1" applyAlignment="1">
      <alignment horizontal="center" vertical="center" wrapText="1"/>
    </xf>
    <xf numFmtId="0" fontId="5" fillId="0" borderId="3" xfId="4" applyFont="1" applyFill="1" applyBorder="1" applyAlignment="1">
      <alignment horizontal="center" vertical="center" wrapText="1"/>
    </xf>
    <xf numFmtId="0" fontId="7" fillId="0" borderId="3" xfId="6" applyFont="1" applyFill="1" applyBorder="1" applyAlignment="1">
      <alignment horizontal="center" vertical="center" wrapText="1"/>
    </xf>
    <xf numFmtId="0" fontId="7" fillId="0" borderId="0" xfId="6" applyFont="1" applyFill="1" applyBorder="1" applyAlignment="1">
      <alignment horizontal="center" vertical="center" wrapText="1"/>
    </xf>
    <xf numFmtId="2" fontId="5" fillId="0" borderId="3" xfId="0" applyNumberFormat="1" applyFont="1" applyFill="1" applyBorder="1" applyAlignment="1">
      <alignment horizontal="center" vertical="center" wrapText="1"/>
    </xf>
    <xf numFmtId="0" fontId="5" fillId="3" borderId="3" xfId="0" applyFont="1" applyFill="1" applyBorder="1" applyAlignment="1">
      <alignment horizontal="left" vertical="center" wrapText="1"/>
    </xf>
    <xf numFmtId="2" fontId="5" fillId="0" borderId="3" xfId="4" applyNumberFormat="1" applyFont="1" applyFill="1" applyBorder="1" applyAlignment="1">
      <alignment horizontal="center" vertical="center" wrapText="1"/>
    </xf>
    <xf numFmtId="2" fontId="5" fillId="0" borderId="3" xfId="4" applyNumberFormat="1" applyFont="1" applyFill="1" applyBorder="1" applyAlignment="1">
      <alignment horizontal="center" vertical="center" wrapText="1"/>
    </xf>
    <xf numFmtId="2" fontId="7" fillId="0" borderId="3" xfId="4" applyNumberFormat="1" applyFont="1" applyFill="1" applyBorder="1" applyAlignment="1">
      <alignment horizontal="center" vertical="center" wrapText="1"/>
    </xf>
    <xf numFmtId="0" fontId="5" fillId="0" borderId="3" xfId="4" applyFont="1" applyFill="1" applyBorder="1" applyAlignment="1">
      <alignment horizontal="center" vertical="center" wrapText="1"/>
    </xf>
    <xf numFmtId="0" fontId="56" fillId="0" borderId="3" xfId="0" applyFont="1" applyBorder="1" applyAlignment="1">
      <alignment horizontal="center" vertical="center" wrapText="1"/>
    </xf>
    <xf numFmtId="0" fontId="56" fillId="0" borderId="3" xfId="0" applyFont="1" applyBorder="1" applyAlignment="1">
      <alignment horizontal="left" vertical="center" wrapText="1"/>
    </xf>
    <xf numFmtId="0" fontId="56" fillId="3" borderId="3" xfId="0" applyFont="1" applyFill="1" applyBorder="1" applyAlignment="1">
      <alignment horizontal="center" vertical="center" wrapText="1"/>
    </xf>
    <xf numFmtId="0" fontId="56" fillId="3" borderId="3" xfId="0" applyFont="1" applyFill="1" applyBorder="1" applyAlignment="1">
      <alignment horizontal="left" vertical="center" wrapText="1"/>
    </xf>
    <xf numFmtId="0" fontId="5" fillId="0" borderId="0" xfId="0" applyFont="1" applyFill="1" applyAlignment="1">
      <alignment vertical="center" wrapText="1"/>
    </xf>
    <xf numFmtId="0" fontId="56" fillId="0" borderId="3" xfId="0" applyFont="1" applyBorder="1" applyAlignment="1">
      <alignment horizontal="justify" vertical="center"/>
    </xf>
    <xf numFmtId="0" fontId="7" fillId="0" borderId="3" xfId="0" applyFont="1" applyFill="1" applyBorder="1" applyAlignment="1">
      <alignment horizontal="center"/>
    </xf>
    <xf numFmtId="2" fontId="5" fillId="0" borderId="3" xfId="0" applyNumberFormat="1" applyFont="1" applyFill="1" applyBorder="1" applyAlignment="1">
      <alignment horizontal="center" vertical="center" wrapText="1"/>
    </xf>
    <xf numFmtId="2" fontId="5" fillId="0" borderId="3" xfId="4" applyNumberFormat="1" applyFont="1" applyFill="1" applyBorder="1" applyAlignment="1">
      <alignment horizontal="center" vertical="center" wrapText="1"/>
    </xf>
    <xf numFmtId="2" fontId="7" fillId="0" borderId="3" xfId="4" applyNumberFormat="1" applyFont="1" applyFill="1" applyBorder="1" applyAlignment="1">
      <alignment horizontal="center" vertical="center" wrapText="1"/>
    </xf>
    <xf numFmtId="0" fontId="5" fillId="0" borderId="3" xfId="4" applyFont="1" applyFill="1" applyBorder="1" applyAlignment="1">
      <alignment horizontal="center" vertical="center" wrapText="1"/>
    </xf>
    <xf numFmtId="0" fontId="87" fillId="0" borderId="0" xfId="0" applyFont="1"/>
    <xf numFmtId="0" fontId="7" fillId="0" borderId="0" xfId="4" applyFont="1" applyFill="1" applyBorder="1" applyAlignment="1">
      <alignment horizontal="center" vertical="center" wrapText="1"/>
    </xf>
    <xf numFmtId="0" fontId="7" fillId="0" borderId="3" xfId="4" applyFont="1" applyFill="1" applyBorder="1" applyAlignment="1">
      <alignment horizontal="center" vertical="center" wrapText="1"/>
    </xf>
    <xf numFmtId="0" fontId="7" fillId="2" borderId="0" xfId="4" applyFont="1" applyFill="1" applyBorder="1" applyAlignment="1">
      <alignment horizontal="center" vertical="center"/>
    </xf>
    <xf numFmtId="2" fontId="7" fillId="0" borderId="3" xfId="4" applyNumberFormat="1" applyFont="1" applyFill="1" applyBorder="1" applyAlignment="1">
      <alignment horizontal="center" vertical="center" wrapText="1"/>
    </xf>
    <xf numFmtId="0" fontId="5" fillId="0" borderId="3" xfId="4" applyFont="1" applyFill="1" applyBorder="1" applyAlignment="1">
      <alignment horizontal="center" vertical="center" wrapText="1"/>
    </xf>
    <xf numFmtId="0" fontId="14" fillId="0" borderId="7" xfId="4" applyFont="1" applyFill="1" applyBorder="1" applyAlignment="1">
      <alignment horizontal="right" vertical="center" wrapText="1"/>
    </xf>
    <xf numFmtId="0" fontId="7" fillId="2" borderId="3" xfId="4" applyFont="1" applyFill="1" applyBorder="1" applyAlignment="1">
      <alignment horizontal="center" vertical="center" wrapText="1"/>
    </xf>
    <xf numFmtId="0" fontId="89" fillId="0" borderId="0" xfId="0" applyFont="1" applyAlignment="1">
      <alignment horizontal="center"/>
    </xf>
    <xf numFmtId="0" fontId="7" fillId="0" borderId="7" xfId="0" applyFont="1" applyFill="1" applyBorder="1" applyAlignment="1">
      <alignment horizontal="center" vertical="center"/>
    </xf>
    <xf numFmtId="0" fontId="5" fillId="0" borderId="3" xfId="6" applyFont="1" applyFill="1" applyBorder="1" applyAlignment="1">
      <alignment horizontal="center" vertical="center" wrapText="1"/>
    </xf>
    <xf numFmtId="0" fontId="23" fillId="0" borderId="0" xfId="0" applyFont="1" applyFill="1"/>
    <xf numFmtId="0" fontId="25" fillId="4" borderId="3" xfId="0" applyFont="1" applyFill="1" applyBorder="1" applyAlignment="1">
      <alignment horizontal="center" vertical="center" wrapText="1"/>
    </xf>
    <xf numFmtId="0" fontId="25" fillId="4" borderId="3" xfId="0" applyFont="1" applyFill="1" applyBorder="1" applyAlignment="1">
      <alignment vertical="center" wrapText="1"/>
    </xf>
    <xf numFmtId="43" fontId="11" fillId="4" borderId="3" xfId="4" applyNumberFormat="1" applyFont="1" applyFill="1" applyBorder="1"/>
    <xf numFmtId="43" fontId="11" fillId="4" borderId="0" xfId="4" applyNumberFormat="1" applyFont="1" applyFill="1"/>
    <xf numFmtId="43" fontId="12" fillId="4" borderId="0" xfId="4" applyNumberFormat="1" applyFont="1" applyFill="1"/>
    <xf numFmtId="166" fontId="17" fillId="4" borderId="3" xfId="4" applyNumberFormat="1" applyFont="1" applyFill="1" applyBorder="1"/>
    <xf numFmtId="43" fontId="25" fillId="4" borderId="3" xfId="4" applyNumberFormat="1" applyFont="1" applyFill="1" applyBorder="1"/>
    <xf numFmtId="43" fontId="17" fillId="4" borderId="3" xfId="4" applyNumberFormat="1" applyFont="1" applyFill="1" applyBorder="1"/>
    <xf numFmtId="43" fontId="43" fillId="4" borderId="3" xfId="4" applyNumberFormat="1" applyFont="1" applyFill="1" applyBorder="1"/>
    <xf numFmtId="165" fontId="17" fillId="4" borderId="3" xfId="4" applyNumberFormat="1" applyFont="1" applyFill="1" applyBorder="1" applyAlignment="1">
      <alignment horizontal="left" vertical="center"/>
    </xf>
    <xf numFmtId="43" fontId="14" fillId="4" borderId="3" xfId="4" applyNumberFormat="1" applyFont="1" applyFill="1" applyBorder="1"/>
    <xf numFmtId="43" fontId="12" fillId="4" borderId="3" xfId="4" applyNumberFormat="1" applyFont="1" applyFill="1" applyBorder="1"/>
    <xf numFmtId="0" fontId="7" fillId="0" borderId="7" xfId="0" applyFont="1" applyFill="1" applyBorder="1" applyAlignment="1">
      <alignment horizontal="center" vertical="center"/>
    </xf>
    <xf numFmtId="2" fontId="7" fillId="0" borderId="3" xfId="0" applyNumberFormat="1" applyFont="1" applyFill="1" applyBorder="1" applyAlignment="1">
      <alignment horizontal="center" vertical="center" wrapText="1"/>
    </xf>
    <xf numFmtId="0" fontId="7" fillId="0" borderId="0" xfId="4" applyFont="1" applyFill="1" applyBorder="1" applyAlignment="1">
      <alignment horizontal="center" vertical="center" wrapText="1"/>
    </xf>
    <xf numFmtId="0" fontId="7" fillId="0" borderId="7" xfId="4" applyFont="1" applyFill="1" applyBorder="1" applyAlignment="1">
      <alignment horizontal="center" vertical="center"/>
    </xf>
    <xf numFmtId="0" fontId="5" fillId="0" borderId="3" xfId="0" applyFont="1" applyFill="1" applyBorder="1" applyAlignment="1">
      <alignment horizontal="center" vertical="center" wrapText="1"/>
    </xf>
    <xf numFmtId="0" fontId="7" fillId="0" borderId="3" xfId="4" applyFont="1" applyFill="1" applyBorder="1" applyAlignment="1">
      <alignment horizontal="center" vertical="center" wrapText="1"/>
    </xf>
    <xf numFmtId="2" fontId="5" fillId="0" borderId="3" xfId="4" applyNumberFormat="1" applyFont="1" applyFill="1" applyBorder="1" applyAlignment="1">
      <alignment horizontal="center" vertical="center" wrapText="1"/>
    </xf>
    <xf numFmtId="0" fontId="7" fillId="3" borderId="7" xfId="4" applyFont="1" applyFill="1" applyBorder="1" applyAlignment="1">
      <alignment horizontal="center" vertical="center"/>
    </xf>
    <xf numFmtId="2" fontId="7" fillId="0" borderId="3" xfId="4" applyNumberFormat="1" applyFont="1" applyFill="1" applyBorder="1" applyAlignment="1">
      <alignment horizontal="center" vertical="center" wrapText="1"/>
    </xf>
    <xf numFmtId="0" fontId="5" fillId="0" borderId="3" xfId="6" applyFont="1" applyFill="1" applyBorder="1" applyAlignment="1">
      <alignment horizontal="center" vertical="center" wrapText="1"/>
    </xf>
    <xf numFmtId="0" fontId="7" fillId="0" borderId="3" xfId="0" applyFont="1" applyFill="1" applyBorder="1" applyAlignment="1">
      <alignment horizontal="center" vertical="center" wrapText="1"/>
    </xf>
    <xf numFmtId="43" fontId="17" fillId="3" borderId="3" xfId="4" applyNumberFormat="1" applyFont="1" applyFill="1" applyBorder="1" applyAlignment="1">
      <alignment horizontal="center" vertical="center" wrapText="1"/>
    </xf>
    <xf numFmtId="0" fontId="5" fillId="0" borderId="3" xfId="4" applyFont="1" applyFill="1" applyBorder="1" applyAlignment="1">
      <alignment horizontal="center" vertical="center" wrapText="1"/>
    </xf>
    <xf numFmtId="0" fontId="7" fillId="0" borderId="0" xfId="0" applyFont="1" applyFill="1" applyAlignment="1">
      <alignment horizontal="left"/>
    </xf>
    <xf numFmtId="0" fontId="4" fillId="0" borderId="7" xfId="0" applyFont="1" applyFill="1" applyBorder="1" applyAlignment="1">
      <alignment horizontal="center" vertical="center" wrapText="1"/>
    </xf>
    <xf numFmtId="0" fontId="7" fillId="0" borderId="3" xfId="6" applyFont="1" applyFill="1" applyBorder="1" applyAlignment="1">
      <alignment horizontal="center" vertical="center" wrapText="1"/>
    </xf>
    <xf numFmtId="0" fontId="7" fillId="0" borderId="0" xfId="6" applyFont="1" applyFill="1" applyBorder="1" applyAlignment="1">
      <alignment horizontal="center" vertical="center" wrapText="1"/>
    </xf>
    <xf numFmtId="43" fontId="17" fillId="0" borderId="3" xfId="4" applyNumberFormat="1" applyFont="1" applyFill="1" applyBorder="1" applyAlignment="1">
      <alignment horizontal="center" vertical="center" wrapText="1"/>
    </xf>
    <xf numFmtId="43" fontId="17" fillId="0" borderId="3" xfId="4" applyNumberFormat="1" applyFont="1" applyFill="1" applyBorder="1" applyAlignment="1">
      <alignment horizontal="center" vertical="center"/>
    </xf>
    <xf numFmtId="43" fontId="25" fillId="0" borderId="3" xfId="4" applyNumberFormat="1" applyFont="1" applyFill="1" applyBorder="1" applyAlignment="1">
      <alignment horizontal="center" vertical="center"/>
    </xf>
    <xf numFmtId="2" fontId="5" fillId="0" borderId="3" xfId="0" applyNumberFormat="1" applyFont="1" applyFill="1" applyBorder="1" applyAlignment="1">
      <alignment horizontal="center" vertical="center" wrapText="1"/>
    </xf>
    <xf numFmtId="2" fontId="7" fillId="0" borderId="3" xfId="0" applyNumberFormat="1" applyFont="1" applyFill="1" applyBorder="1" applyAlignment="1">
      <alignment horizontal="center" vertical="center" wrapText="1"/>
    </xf>
    <xf numFmtId="0" fontId="7" fillId="0" borderId="3" xfId="4" applyFont="1" applyFill="1" applyBorder="1" applyAlignment="1">
      <alignment horizontal="center" vertical="center" wrapText="1"/>
    </xf>
    <xf numFmtId="2" fontId="5" fillId="0" borderId="3" xfId="4" applyNumberFormat="1" applyFont="1" applyFill="1" applyBorder="1" applyAlignment="1">
      <alignment horizontal="center" vertical="center" wrapText="1"/>
    </xf>
    <xf numFmtId="2" fontId="7" fillId="0" borderId="3" xfId="4" applyNumberFormat="1" applyFont="1" applyFill="1" applyBorder="1" applyAlignment="1">
      <alignment horizontal="center" vertical="center" wrapText="1"/>
    </xf>
    <xf numFmtId="0" fontId="5" fillId="0" borderId="3" xfId="4" applyFont="1" applyFill="1" applyBorder="1" applyAlignment="1">
      <alignment horizontal="center" vertical="center" wrapText="1"/>
    </xf>
    <xf numFmtId="0" fontId="5" fillId="3" borderId="3" xfId="0" applyFont="1" applyFill="1" applyBorder="1" applyAlignment="1">
      <alignment vertical="center" wrapText="1"/>
    </xf>
    <xf numFmtId="0" fontId="34" fillId="0" borderId="0" xfId="4" applyFont="1" applyFill="1" applyAlignment="1">
      <alignment vertical="center"/>
    </xf>
    <xf numFmtId="2" fontId="17" fillId="0" borderId="3" xfId="4" applyNumberFormat="1" applyFont="1" applyFill="1" applyBorder="1" applyAlignment="1">
      <alignment horizontal="justify" vertical="center" wrapText="1"/>
    </xf>
    <xf numFmtId="0" fontId="6" fillId="3" borderId="0" xfId="4" applyFont="1" applyFill="1" applyBorder="1" applyAlignment="1">
      <alignment horizontal="center" vertical="center" wrapText="1"/>
    </xf>
    <xf numFmtId="43" fontId="25" fillId="0" borderId="3" xfId="4" applyNumberFormat="1" applyFont="1" applyFill="1" applyBorder="1" applyAlignment="1">
      <alignment horizontal="center"/>
    </xf>
    <xf numFmtId="43" fontId="25" fillId="0" borderId="3" xfId="5" applyNumberFormat="1" applyFont="1" applyFill="1" applyBorder="1" applyAlignment="1">
      <alignment horizontal="center" vertical="center" wrapText="1"/>
    </xf>
    <xf numFmtId="43" fontId="11" fillId="0" borderId="3" xfId="4" applyNumberFormat="1" applyFont="1" applyFill="1" applyBorder="1"/>
    <xf numFmtId="43" fontId="11" fillId="3" borderId="3" xfId="4" applyNumberFormat="1" applyFont="1" applyFill="1" applyBorder="1"/>
    <xf numFmtId="43" fontId="11" fillId="0" borderId="0" xfId="4" applyNumberFormat="1" applyFont="1" applyFill="1"/>
    <xf numFmtId="0" fontId="11" fillId="0" borderId="3" xfId="4" applyFont="1" applyFill="1" applyBorder="1" applyAlignment="1">
      <alignment horizontal="center" vertical="center" wrapText="1"/>
    </xf>
    <xf numFmtId="2" fontId="11" fillId="0" borderId="3" xfId="4" applyNumberFormat="1" applyFont="1" applyFill="1" applyBorder="1" applyAlignment="1">
      <alignment horizontal="justify" vertical="center" wrapText="1"/>
    </xf>
    <xf numFmtId="2" fontId="11" fillId="0" borderId="3" xfId="4" applyNumberFormat="1" applyFont="1" applyFill="1" applyBorder="1" applyAlignment="1">
      <alignment horizontal="center" vertical="center" wrapText="1"/>
    </xf>
    <xf numFmtId="0" fontId="12" fillId="0" borderId="3" xfId="4" applyFont="1" applyFill="1" applyBorder="1" applyAlignment="1">
      <alignment horizontal="center" vertical="center" wrapText="1"/>
    </xf>
    <xf numFmtId="2" fontId="12" fillId="0" borderId="3" xfId="4" applyNumberFormat="1" applyFont="1" applyFill="1" applyBorder="1" applyAlignment="1">
      <alignment horizontal="justify" vertical="center" wrapText="1"/>
    </xf>
    <xf numFmtId="2" fontId="12" fillId="0" borderId="3" xfId="4" applyNumberFormat="1" applyFont="1" applyFill="1" applyBorder="1" applyAlignment="1">
      <alignment horizontal="center" vertical="center" wrapText="1"/>
    </xf>
    <xf numFmtId="0" fontId="12" fillId="0" borderId="3" xfId="4" applyFont="1" applyFill="1" applyBorder="1" applyAlignment="1">
      <alignment horizontal="left" vertical="center" wrapText="1"/>
    </xf>
    <xf numFmtId="0" fontId="12" fillId="0" borderId="3" xfId="0" applyFont="1" applyBorder="1" applyAlignment="1">
      <alignment horizontal="center" vertical="center" wrapText="1"/>
    </xf>
    <xf numFmtId="0" fontId="12" fillId="0" borderId="3" xfId="0" applyFont="1" applyBorder="1" applyAlignment="1">
      <alignment vertical="center" wrapText="1"/>
    </xf>
    <xf numFmtId="0" fontId="12" fillId="3" borderId="3" xfId="4" applyFont="1" applyFill="1" applyBorder="1" applyAlignment="1">
      <alignment horizontal="center" vertical="center" wrapText="1"/>
    </xf>
    <xf numFmtId="0" fontId="12" fillId="3" borderId="3" xfId="4" applyFont="1" applyFill="1" applyBorder="1" applyAlignment="1">
      <alignment horizontal="left" vertical="center" wrapText="1"/>
    </xf>
    <xf numFmtId="0" fontId="21" fillId="0" borderId="3" xfId="4" applyFont="1" applyFill="1" applyBorder="1" applyAlignment="1">
      <alignment horizontal="center" vertical="center" wrapText="1"/>
    </xf>
    <xf numFmtId="0" fontId="21" fillId="0" borderId="3" xfId="4" applyFont="1" applyFill="1" applyBorder="1" applyAlignment="1">
      <alignment horizontal="left" vertical="center" wrapText="1"/>
    </xf>
    <xf numFmtId="0" fontId="11" fillId="0" borderId="3" xfId="4" applyFont="1" applyFill="1" applyBorder="1" applyAlignment="1">
      <alignment horizontal="left" vertical="center" wrapText="1"/>
    </xf>
    <xf numFmtId="0" fontId="12" fillId="0" borderId="3" xfId="0" applyFont="1" applyBorder="1" applyAlignment="1">
      <alignment horizontal="left" vertical="center" wrapText="1"/>
    </xf>
    <xf numFmtId="0" fontId="11" fillId="4" borderId="3" xfId="0" applyFont="1" applyFill="1" applyBorder="1" applyAlignment="1">
      <alignment horizontal="center" vertical="center" wrapText="1"/>
    </xf>
    <xf numFmtId="0" fontId="11" fillId="4" borderId="3" xfId="0" applyFont="1" applyFill="1" applyBorder="1" applyAlignment="1">
      <alignment vertical="center" wrapText="1"/>
    </xf>
    <xf numFmtId="43" fontId="11" fillId="0" borderId="3" xfId="4" applyNumberFormat="1" applyFont="1" applyFill="1" applyBorder="1" applyAlignment="1">
      <alignment horizontal="center"/>
    </xf>
    <xf numFmtId="43" fontId="11" fillId="0" borderId="3" xfId="5" applyNumberFormat="1" applyFont="1" applyFill="1" applyBorder="1" applyAlignment="1">
      <alignment horizontal="center" vertical="center" wrapText="1"/>
    </xf>
    <xf numFmtId="43" fontId="25" fillId="0" borderId="0" xfId="4" applyNumberFormat="1" applyFont="1" applyFill="1" applyAlignment="1">
      <alignment horizontal="center" vertical="center"/>
    </xf>
    <xf numFmtId="43" fontId="11" fillId="0" borderId="3" xfId="4" applyNumberFormat="1" applyFont="1" applyFill="1" applyBorder="1" applyAlignment="1">
      <alignment horizontal="center" vertical="center"/>
    </xf>
    <xf numFmtId="166" fontId="25" fillId="0" borderId="3" xfId="4" applyNumberFormat="1" applyFont="1" applyFill="1" applyBorder="1"/>
    <xf numFmtId="166" fontId="25" fillId="3" borderId="3" xfId="4" applyNumberFormat="1" applyFont="1" applyFill="1" applyBorder="1"/>
    <xf numFmtId="166" fontId="25" fillId="4" borderId="3" xfId="4" applyNumberFormat="1" applyFont="1" applyFill="1" applyBorder="1"/>
    <xf numFmtId="0" fontId="12" fillId="0" borderId="0" xfId="0" applyFont="1" applyFill="1" applyAlignment="1">
      <alignment vertical="center"/>
    </xf>
    <xf numFmtId="0" fontId="14" fillId="0" borderId="7" xfId="0" applyFont="1" applyBorder="1" applyAlignment="1">
      <alignment horizontal="center" vertical="center" wrapText="1"/>
    </xf>
    <xf numFmtId="0" fontId="7" fillId="0" borderId="7" xfId="0" applyFont="1" applyFill="1" applyBorder="1" applyAlignment="1">
      <alignment horizontal="center" vertical="center"/>
    </xf>
    <xf numFmtId="2" fontId="7" fillId="0" borderId="3" xfId="0" applyNumberFormat="1" applyFont="1" applyFill="1" applyBorder="1" applyAlignment="1">
      <alignment horizontal="center" vertical="center" wrapText="1"/>
    </xf>
    <xf numFmtId="0" fontId="7" fillId="0" borderId="0" xfId="4" applyFont="1" applyFill="1" applyBorder="1" applyAlignment="1">
      <alignment horizontal="center" vertical="center" wrapText="1"/>
    </xf>
    <xf numFmtId="0" fontId="7" fillId="0" borderId="7" xfId="4" applyFont="1" applyFill="1" applyBorder="1" applyAlignment="1">
      <alignment horizontal="center" vertical="center"/>
    </xf>
    <xf numFmtId="0" fontId="7" fillId="0" borderId="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2" borderId="0" xfId="4" applyFont="1" applyFill="1" applyBorder="1" applyAlignment="1">
      <alignment horizontal="center" vertical="center" wrapText="1"/>
    </xf>
    <xf numFmtId="0" fontId="7" fillId="0" borderId="3" xfId="4" applyFont="1" applyFill="1" applyBorder="1" applyAlignment="1">
      <alignment horizontal="center" vertical="center" wrapText="1"/>
    </xf>
    <xf numFmtId="2" fontId="5" fillId="0" borderId="3" xfId="4" applyNumberFormat="1" applyFont="1" applyFill="1" applyBorder="1" applyAlignment="1">
      <alignment horizontal="center" vertical="center" wrapText="1"/>
    </xf>
    <xf numFmtId="2" fontId="7" fillId="0" borderId="3" xfId="4"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3" fontId="17" fillId="0" borderId="3" xfId="4" applyNumberFormat="1" applyFont="1" applyFill="1" applyBorder="1" applyAlignment="1">
      <alignment horizontal="center" vertical="center" wrapText="1"/>
    </xf>
    <xf numFmtId="0" fontId="14" fillId="0" borderId="7" xfId="6" applyFont="1" applyFill="1" applyBorder="1" applyAlignment="1">
      <alignment horizontal="right" vertical="center" wrapText="1"/>
    </xf>
    <xf numFmtId="43" fontId="17" fillId="0" borderId="3" xfId="4" applyNumberFormat="1" applyFont="1" applyFill="1" applyBorder="1" applyAlignment="1">
      <alignment horizontal="center" vertical="center"/>
    </xf>
    <xf numFmtId="43" fontId="25" fillId="0" borderId="3" xfId="4" applyNumberFormat="1" applyFont="1" applyFill="1" applyBorder="1" applyAlignment="1">
      <alignment horizontal="center" vertical="center"/>
    </xf>
    <xf numFmtId="0" fontId="5" fillId="0" borderId="3" xfId="4" applyFont="1" applyFill="1" applyBorder="1" applyAlignment="1">
      <alignment horizontal="center" vertical="center" wrapText="1"/>
    </xf>
    <xf numFmtId="0" fontId="14" fillId="0" borderId="7" xfId="4" applyFont="1" applyFill="1" applyBorder="1" applyAlignment="1">
      <alignment horizontal="right" vertical="center" wrapText="1"/>
    </xf>
    <xf numFmtId="0" fontId="7" fillId="0" borderId="0" xfId="0" applyFont="1" applyFill="1" applyAlignment="1">
      <alignment horizontal="left"/>
    </xf>
    <xf numFmtId="0" fontId="7" fillId="0" borderId="3" xfId="6" applyFont="1" applyFill="1" applyBorder="1" applyAlignment="1">
      <alignment horizontal="center" vertical="center" wrapText="1"/>
    </xf>
    <xf numFmtId="43" fontId="25" fillId="0" borderId="3" xfId="4" applyNumberFormat="1" applyFont="1" applyFill="1" applyBorder="1" applyAlignment="1">
      <alignment horizontal="center" vertical="center" wrapText="1"/>
    </xf>
    <xf numFmtId="0" fontId="5" fillId="0" borderId="3" xfId="6" applyFont="1" applyFill="1" applyBorder="1" applyAlignment="1">
      <alignment horizontal="center" vertical="center" wrapText="1"/>
    </xf>
    <xf numFmtId="0" fontId="7" fillId="0" borderId="0" xfId="6" applyFont="1" applyFill="1" applyBorder="1" applyAlignment="1">
      <alignment horizontal="center" vertical="center" wrapText="1"/>
    </xf>
    <xf numFmtId="2" fontId="5" fillId="0" borderId="3" xfId="0" applyNumberFormat="1" applyFont="1" applyFill="1" applyBorder="1" applyAlignment="1">
      <alignment horizontal="center" vertical="center" wrapText="1"/>
    </xf>
    <xf numFmtId="0" fontId="31" fillId="0" borderId="0" xfId="0" applyFont="1" applyFill="1" applyBorder="1" applyAlignment="1">
      <alignment vertical="center" wrapText="1"/>
    </xf>
    <xf numFmtId="0" fontId="14" fillId="0" borderId="0" xfId="0" applyFont="1" applyFill="1" applyAlignment="1">
      <alignment vertical="center" wrapText="1"/>
    </xf>
    <xf numFmtId="0" fontId="72" fillId="0" borderId="0" xfId="0" applyFont="1" applyAlignment="1">
      <alignment vertical="center" wrapText="1"/>
    </xf>
    <xf numFmtId="0" fontId="12" fillId="0" borderId="0" xfId="0" applyFont="1" applyFill="1" applyAlignment="1">
      <alignment vertical="center" wrapText="1"/>
    </xf>
    <xf numFmtId="2" fontId="7"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3" xfId="4" applyFont="1" applyFill="1" applyBorder="1" applyAlignment="1">
      <alignment horizontal="center" vertical="center" wrapText="1"/>
    </xf>
    <xf numFmtId="2" fontId="5" fillId="0" borderId="3" xfId="4" applyNumberFormat="1" applyFont="1" applyFill="1" applyBorder="1" applyAlignment="1">
      <alignment horizontal="center" vertical="center" wrapText="1"/>
    </xf>
    <xf numFmtId="2" fontId="7" fillId="0" borderId="3" xfId="4"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3" xfId="4" applyFont="1" applyFill="1" applyBorder="1" applyAlignment="1">
      <alignment horizontal="center" vertical="center" wrapText="1"/>
    </xf>
    <xf numFmtId="0" fontId="7" fillId="0" borderId="0" xfId="0" applyFont="1" applyFill="1" applyAlignment="1">
      <alignment horizontal="left"/>
    </xf>
    <xf numFmtId="2" fontId="5" fillId="0" borderId="3" xfId="0" applyNumberFormat="1" applyFont="1" applyFill="1" applyBorder="1" applyAlignment="1">
      <alignment horizontal="center" vertical="center" wrapText="1"/>
    </xf>
    <xf numFmtId="167" fontId="13" fillId="0" borderId="3" xfId="4" applyNumberFormat="1"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3" xfId="0" applyFont="1" applyFill="1" applyBorder="1" applyAlignment="1">
      <alignment horizontal="justify" vertical="center" wrapText="1"/>
    </xf>
    <xf numFmtId="0" fontId="17" fillId="0" borderId="3" xfId="0" applyFont="1" applyFill="1" applyBorder="1" applyAlignment="1">
      <alignment horizontal="center" vertical="center" wrapText="1"/>
    </xf>
    <xf numFmtId="0" fontId="17" fillId="0" borderId="3" xfId="0" applyFont="1" applyFill="1" applyBorder="1" applyAlignment="1">
      <alignment horizontal="justify" vertical="center" wrapText="1"/>
    </xf>
    <xf numFmtId="0" fontId="25" fillId="0" borderId="3" xfId="0" applyFont="1" applyFill="1" applyBorder="1" applyAlignment="1">
      <alignment vertical="center" wrapText="1"/>
    </xf>
    <xf numFmtId="0" fontId="17" fillId="0" borderId="3" xfId="0" applyFont="1" applyFill="1" applyBorder="1" applyAlignment="1">
      <alignment vertical="center" wrapText="1"/>
    </xf>
    <xf numFmtId="0" fontId="17" fillId="0" borderId="3" xfId="0" applyFont="1" applyFill="1" applyBorder="1" applyAlignment="1">
      <alignment horizontal="left" vertical="center" wrapText="1"/>
    </xf>
    <xf numFmtId="0" fontId="11" fillId="0" borderId="0" xfId="0" applyFont="1" applyFill="1" applyAlignment="1">
      <alignment vertical="center"/>
    </xf>
    <xf numFmtId="0" fontId="5" fillId="0" borderId="3" xfId="0" applyFont="1" applyFill="1" applyBorder="1" applyAlignment="1">
      <alignment vertical="center"/>
    </xf>
    <xf numFmtId="0" fontId="12" fillId="0" borderId="3" xfId="0" applyFont="1" applyFill="1" applyBorder="1" applyAlignment="1">
      <alignment vertical="center"/>
    </xf>
    <xf numFmtId="167" fontId="7" fillId="0" borderId="3" xfId="4" applyNumberFormat="1" applyFont="1" applyFill="1" applyBorder="1" applyAlignment="1">
      <alignment horizontal="left" vertical="center" wrapText="1"/>
    </xf>
    <xf numFmtId="1" fontId="7" fillId="0" borderId="3" xfId="4" applyNumberFormat="1" applyFont="1" applyFill="1" applyBorder="1" applyAlignment="1">
      <alignment horizontal="center" vertical="center" wrapText="1"/>
    </xf>
    <xf numFmtId="2" fontId="7" fillId="0" borderId="3" xfId="4" applyNumberFormat="1" applyFont="1" applyFill="1" applyBorder="1" applyAlignment="1">
      <alignment horizontal="left" vertical="center" wrapText="1"/>
    </xf>
    <xf numFmtId="0" fontId="7" fillId="0" borderId="7"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3" xfId="4" applyFont="1" applyFill="1" applyBorder="1" applyAlignment="1">
      <alignment horizontal="center" vertical="center" wrapText="1"/>
    </xf>
    <xf numFmtId="0" fontId="7" fillId="0" borderId="0" xfId="0" applyFont="1" applyAlignment="1">
      <alignment horizontal="left" vertical="center" wrapText="1"/>
    </xf>
    <xf numFmtId="0" fontId="21" fillId="0" borderId="0" xfId="0" applyFont="1" applyFill="1" applyAlignment="1">
      <alignment vertical="center"/>
    </xf>
    <xf numFmtId="49" fontId="5" fillId="0" borderId="3" xfId="0" applyNumberFormat="1" applyFont="1" applyFill="1" applyBorder="1" applyAlignment="1">
      <alignment horizontal="center" vertical="center" wrapText="1"/>
    </xf>
    <xf numFmtId="0" fontId="7" fillId="0" borderId="0" xfId="4" applyFont="1" applyFill="1" applyBorder="1" applyAlignment="1">
      <alignment horizontal="center" vertical="center" wrapText="1"/>
    </xf>
    <xf numFmtId="0" fontId="7" fillId="0" borderId="7" xfId="4" applyFont="1" applyFill="1" applyBorder="1" applyAlignment="1">
      <alignment horizontal="center" vertical="center"/>
    </xf>
    <xf numFmtId="0" fontId="7" fillId="0" borderId="3" xfId="4" applyFont="1" applyFill="1" applyBorder="1" applyAlignment="1">
      <alignment horizontal="center" vertical="center" wrapText="1"/>
    </xf>
    <xf numFmtId="2" fontId="5" fillId="0" borderId="3" xfId="4" applyNumberFormat="1" applyFont="1" applyFill="1" applyBorder="1" applyAlignment="1">
      <alignment horizontal="center" vertical="center" wrapText="1"/>
    </xf>
    <xf numFmtId="2" fontId="7" fillId="0" borderId="3" xfId="4" applyNumberFormat="1" applyFont="1" applyFill="1" applyBorder="1" applyAlignment="1">
      <alignment horizontal="center" vertical="center" wrapText="1"/>
    </xf>
    <xf numFmtId="43" fontId="25" fillId="0" borderId="3" xfId="4" applyNumberFormat="1" applyFont="1" applyFill="1" applyBorder="1" applyAlignment="1">
      <alignment horizontal="center" vertical="center" wrapText="1"/>
    </xf>
    <xf numFmtId="43" fontId="25" fillId="0" borderId="3" xfId="4" applyNumberFormat="1" applyFont="1" applyFill="1" applyBorder="1" applyAlignment="1">
      <alignment horizontal="center" vertical="center"/>
    </xf>
    <xf numFmtId="43" fontId="17" fillId="0" borderId="3" xfId="4" applyNumberFormat="1" applyFont="1" applyFill="1" applyBorder="1" applyAlignment="1">
      <alignment horizontal="center" vertical="center" wrapText="1"/>
    </xf>
    <xf numFmtId="43" fontId="17" fillId="0" borderId="3" xfId="4" applyNumberFormat="1" applyFont="1" applyFill="1" applyBorder="1" applyAlignment="1">
      <alignment horizontal="center" vertical="center"/>
    </xf>
    <xf numFmtId="0" fontId="5" fillId="0" borderId="3" xfId="4" applyFont="1" applyFill="1" applyBorder="1" applyAlignment="1">
      <alignment horizontal="center" vertical="center" wrapText="1"/>
    </xf>
    <xf numFmtId="0" fontId="7" fillId="0" borderId="0" xfId="4"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3" xfId="4" applyFont="1" applyFill="1" applyBorder="1" applyAlignment="1">
      <alignment horizontal="center" vertical="center" wrapText="1"/>
    </xf>
    <xf numFmtId="2" fontId="5" fillId="0" borderId="3" xfId="4" applyNumberFormat="1" applyFont="1" applyFill="1" applyBorder="1" applyAlignment="1">
      <alignment horizontal="center" vertical="center" wrapText="1"/>
    </xf>
    <xf numFmtId="2" fontId="7" fillId="0" borderId="3" xfId="4" applyNumberFormat="1" applyFont="1" applyFill="1" applyBorder="1" applyAlignment="1">
      <alignment horizontal="center" vertical="center" wrapText="1"/>
    </xf>
    <xf numFmtId="0" fontId="5" fillId="0" borderId="3" xfId="4" applyFont="1" applyFill="1" applyBorder="1" applyAlignment="1">
      <alignment horizontal="center" vertical="center" wrapText="1"/>
    </xf>
    <xf numFmtId="0" fontId="14" fillId="0" borderId="7" xfId="4" applyFont="1" applyFill="1" applyBorder="1" applyAlignment="1">
      <alignment horizontal="right" vertical="center" wrapText="1"/>
    </xf>
    <xf numFmtId="0" fontId="5" fillId="0" borderId="0" xfId="6" applyFont="1" applyFill="1" applyAlignment="1">
      <alignment horizontal="left" vertical="center"/>
    </xf>
    <xf numFmtId="0" fontId="21" fillId="0" borderId="0" xfId="4" applyFont="1" applyFill="1" applyAlignment="1">
      <alignment vertical="center"/>
    </xf>
    <xf numFmtId="2" fontId="7" fillId="0" borderId="3" xfId="0" applyNumberFormat="1" applyFont="1" applyFill="1" applyBorder="1" applyAlignment="1">
      <alignment horizontal="center" vertical="center" wrapText="1"/>
    </xf>
    <xf numFmtId="2" fontId="5" fillId="0" borderId="11" xfId="4"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4" applyFont="1" applyFill="1" applyBorder="1" applyAlignment="1">
      <alignment horizontal="center" vertical="center" wrapText="1"/>
    </xf>
    <xf numFmtId="0" fontId="5" fillId="0" borderId="0" xfId="6" applyFont="1" applyFill="1" applyAlignment="1">
      <alignment horizontal="left" vertical="center"/>
    </xf>
    <xf numFmtId="0" fontId="7" fillId="0" borderId="3" xfId="6"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3" xfId="6" applyFont="1" applyFill="1" applyBorder="1" applyAlignment="1">
      <alignment horizontal="center" vertical="center" wrapText="1"/>
    </xf>
    <xf numFmtId="0" fontId="14" fillId="0" borderId="0" xfId="6" applyFont="1" applyFill="1" applyBorder="1" applyAlignment="1">
      <alignment horizontal="center" vertical="center" wrapText="1"/>
    </xf>
    <xf numFmtId="0" fontId="7" fillId="0" borderId="0" xfId="6" applyFont="1" applyFill="1" applyBorder="1" applyAlignment="1">
      <alignment horizontal="center" vertical="center" wrapText="1"/>
    </xf>
    <xf numFmtId="2" fontId="5" fillId="0" borderId="3" xfId="0" applyNumberFormat="1" applyFont="1" applyFill="1" applyBorder="1" applyAlignment="1">
      <alignment horizontal="center" vertical="center" wrapText="1"/>
    </xf>
    <xf numFmtId="2" fontId="5" fillId="0" borderId="11" xfId="0" applyNumberFormat="1" applyFont="1" applyFill="1" applyBorder="1" applyAlignment="1">
      <alignment horizontal="center" vertical="center" wrapText="1"/>
    </xf>
    <xf numFmtId="0" fontId="14" fillId="0" borderId="0" xfId="4" applyFont="1" applyFill="1" applyBorder="1" applyAlignment="1">
      <alignment horizontal="right" vertical="center" wrapText="1"/>
    </xf>
    <xf numFmtId="43" fontId="21" fillId="3" borderId="0" xfId="4" applyNumberFormat="1" applyFont="1" applyFill="1"/>
    <xf numFmtId="43" fontId="21" fillId="4" borderId="0" xfId="4" applyNumberFormat="1" applyFont="1" applyFill="1"/>
    <xf numFmtId="0" fontId="74" fillId="0" borderId="3" xfId="6" applyFont="1" applyFill="1" applyBorder="1" applyAlignment="1">
      <alignment horizontal="center" vertical="center" wrapText="1"/>
    </xf>
    <xf numFmtId="0" fontId="74" fillId="0" borderId="3" xfId="6" applyFont="1" applyFill="1" applyBorder="1" applyAlignment="1">
      <alignment horizontal="left" vertical="center" wrapText="1"/>
    </xf>
    <xf numFmtId="2" fontId="74" fillId="0" borderId="3" xfId="0" applyNumberFormat="1" applyFont="1" applyFill="1" applyBorder="1" applyAlignment="1">
      <alignment horizontal="center" vertical="center" wrapText="1"/>
    </xf>
    <xf numFmtId="0" fontId="74" fillId="0" borderId="0" xfId="6" applyFont="1" applyFill="1" applyAlignment="1">
      <alignment vertical="center" wrapText="1"/>
    </xf>
    <xf numFmtId="0" fontId="56" fillId="0" borderId="3" xfId="6" applyFont="1" applyFill="1" applyBorder="1" applyAlignment="1">
      <alignment horizontal="center" vertical="center" wrapText="1"/>
    </xf>
    <xf numFmtId="0" fontId="74" fillId="0" borderId="3" xfId="0" applyFont="1" applyFill="1" applyBorder="1" applyAlignment="1">
      <alignment horizontal="justify" vertical="center" wrapText="1"/>
    </xf>
    <xf numFmtId="0" fontId="74" fillId="0" borderId="3" xfId="0" applyFont="1" applyFill="1" applyBorder="1" applyAlignment="1">
      <alignment horizontal="center" vertical="center" wrapText="1"/>
    </xf>
    <xf numFmtId="0" fontId="56" fillId="0" borderId="3" xfId="0" applyFont="1" applyFill="1" applyBorder="1" applyAlignment="1">
      <alignment horizontal="center" vertical="center" wrapText="1"/>
    </xf>
    <xf numFmtId="0" fontId="56" fillId="0" borderId="0" xfId="6" applyFont="1" applyFill="1" applyAlignment="1">
      <alignment vertical="center" wrapText="1"/>
    </xf>
    <xf numFmtId="49" fontId="17" fillId="0" borderId="11" xfId="6" applyNumberFormat="1" applyFont="1" applyFill="1" applyBorder="1" applyAlignment="1">
      <alignment horizontal="center" vertical="center"/>
    </xf>
    <xf numFmtId="2" fontId="7" fillId="0" borderId="11" xfId="0" applyNumberFormat="1" applyFont="1" applyFill="1" applyBorder="1" applyAlignment="1">
      <alignment horizontal="center" vertical="center" wrapText="1"/>
    </xf>
    <xf numFmtId="2" fontId="14" fillId="0" borderId="11" xfId="0" applyNumberFormat="1"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6" applyFont="1" applyFill="1" applyBorder="1" applyAlignment="1">
      <alignment vertical="center"/>
    </xf>
    <xf numFmtId="0" fontId="7" fillId="0" borderId="0" xfId="6" applyFont="1" applyFill="1" applyBorder="1" applyAlignment="1">
      <alignment horizontal="left" vertical="center" wrapText="1"/>
    </xf>
    <xf numFmtId="0" fontId="74" fillId="0" borderId="0" xfId="6" applyFont="1" applyFill="1" applyBorder="1" applyAlignment="1">
      <alignment horizontal="center" vertical="center" wrapText="1"/>
    </xf>
    <xf numFmtId="0" fontId="74" fillId="0" borderId="0" xfId="6" applyFont="1" applyFill="1" applyBorder="1" applyAlignment="1">
      <alignment horizontal="left" vertical="center" wrapText="1"/>
    </xf>
    <xf numFmtId="0" fontId="5" fillId="3" borderId="0" xfId="6" applyFont="1" applyFill="1" applyBorder="1" applyAlignment="1">
      <alignment horizontal="center" vertical="center" wrapText="1"/>
    </xf>
    <xf numFmtId="0" fontId="5" fillId="3" borderId="0" xfId="6" applyFont="1" applyFill="1" applyBorder="1" applyAlignment="1">
      <alignment horizontal="left" vertical="center" wrapText="1"/>
    </xf>
    <xf numFmtId="0" fontId="74" fillId="0" borderId="0" xfId="0" applyFont="1" applyFill="1" applyBorder="1" applyAlignment="1">
      <alignment horizontal="justify" vertical="center" wrapText="1"/>
    </xf>
    <xf numFmtId="0" fontId="74" fillId="0" borderId="0" xfId="0" applyFont="1" applyFill="1" applyBorder="1" applyAlignment="1">
      <alignment horizontal="center" vertical="center" wrapText="1"/>
    </xf>
    <xf numFmtId="0" fontId="14" fillId="0" borderId="0" xfId="6" applyFont="1" applyFill="1" applyBorder="1" applyAlignment="1">
      <alignment horizontal="left" vertical="center" wrapText="1"/>
    </xf>
    <xf numFmtId="0" fontId="5" fillId="0" borderId="0" xfId="6" applyFont="1" applyFill="1" applyBorder="1" applyAlignment="1">
      <alignment horizontal="justify" vertical="center" wrapText="1"/>
    </xf>
    <xf numFmtId="0" fontId="7" fillId="0" borderId="0" xfId="0" applyFont="1" applyBorder="1" applyAlignment="1">
      <alignment horizontal="left" vertical="center" wrapText="1"/>
    </xf>
    <xf numFmtId="2" fontId="7" fillId="0" borderId="0" xfId="0" applyNumberFormat="1" applyFont="1" applyFill="1" applyBorder="1" applyAlignment="1">
      <alignment horizontal="center" vertical="center" wrapText="1"/>
    </xf>
    <xf numFmtId="2" fontId="14" fillId="0" borderId="0" xfId="0" applyNumberFormat="1" applyFont="1" applyFill="1" applyBorder="1" applyAlignment="1">
      <alignment horizontal="center" vertical="center" wrapText="1"/>
    </xf>
    <xf numFmtId="2" fontId="5" fillId="0" borderId="0" xfId="0" applyNumberFormat="1" applyFont="1" applyFill="1" applyBorder="1" applyAlignment="1">
      <alignment horizontal="center" vertical="center" wrapText="1"/>
    </xf>
    <xf numFmtId="0" fontId="5" fillId="0" borderId="0" xfId="6" applyFont="1" applyFill="1" applyBorder="1" applyAlignment="1">
      <alignment horizontal="left" vertical="center" wrapText="1"/>
    </xf>
    <xf numFmtId="0" fontId="56" fillId="0" borderId="0" xfId="6" applyFont="1" applyFill="1" applyBorder="1" applyAlignment="1">
      <alignment vertical="center"/>
    </xf>
    <xf numFmtId="0" fontId="5" fillId="0" borderId="14" xfId="6" applyFont="1" applyFill="1" applyBorder="1" applyAlignment="1">
      <alignment vertical="center"/>
    </xf>
    <xf numFmtId="0" fontId="7" fillId="0" borderId="14" xfId="6" applyFont="1" applyFill="1" applyBorder="1" applyAlignment="1">
      <alignment vertical="center" wrapText="1"/>
    </xf>
    <xf numFmtId="0" fontId="7" fillId="0" borderId="14" xfId="6" applyFont="1" applyFill="1" applyBorder="1" applyAlignment="1">
      <alignment horizontal="center" vertical="center" wrapText="1"/>
    </xf>
    <xf numFmtId="0" fontId="74" fillId="0" borderId="14" xfId="6" applyFont="1" applyFill="1" applyBorder="1" applyAlignment="1">
      <alignment horizontal="center" vertical="center" wrapText="1"/>
    </xf>
    <xf numFmtId="0" fontId="5" fillId="3" borderId="14" xfId="6" applyFont="1" applyFill="1" applyBorder="1" applyAlignment="1">
      <alignment horizontal="center" vertical="center" wrapText="1"/>
    </xf>
    <xf numFmtId="0" fontId="56" fillId="0" borderId="14" xfId="6" applyFont="1" applyFill="1" applyBorder="1" applyAlignment="1">
      <alignment horizontal="center" vertical="center" wrapText="1"/>
    </xf>
    <xf numFmtId="0" fontId="5" fillId="0" borderId="14" xfId="6" applyFont="1" applyFill="1" applyBorder="1" applyAlignment="1">
      <alignment horizontal="center" vertical="center" wrapText="1"/>
    </xf>
    <xf numFmtId="0" fontId="14" fillId="0" borderId="14" xfId="6" applyFont="1" applyFill="1" applyBorder="1" applyAlignment="1">
      <alignment horizontal="center" vertical="center" wrapText="1"/>
    </xf>
    <xf numFmtId="0" fontId="56" fillId="0" borderId="14" xfId="6" applyFont="1" applyFill="1" applyBorder="1" applyAlignment="1">
      <alignment vertical="center"/>
    </xf>
    <xf numFmtId="0" fontId="7" fillId="0" borderId="0" xfId="4"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3" xfId="4" applyFont="1" applyFill="1" applyBorder="1" applyAlignment="1">
      <alignment horizontal="center" vertical="center" wrapText="1"/>
    </xf>
    <xf numFmtId="0" fontId="14" fillId="0" borderId="12" xfId="0" applyFont="1" applyBorder="1" applyAlignment="1">
      <alignment horizontal="center" vertical="center" wrapText="1"/>
    </xf>
    <xf numFmtId="2" fontId="5" fillId="0" borderId="3" xfId="4" applyNumberFormat="1" applyFont="1" applyFill="1" applyBorder="1" applyAlignment="1">
      <alignment horizontal="center" vertical="center" wrapText="1"/>
    </xf>
    <xf numFmtId="0" fontId="5" fillId="0" borderId="3" xfId="4" applyFont="1" applyFill="1" applyBorder="1" applyAlignment="1">
      <alignment horizontal="center" vertical="center" wrapText="1"/>
    </xf>
    <xf numFmtId="0" fontId="7" fillId="2" borderId="3" xfId="4" applyFont="1" applyFill="1" applyBorder="1" applyAlignment="1">
      <alignment horizontal="center" vertical="center" wrapText="1"/>
    </xf>
    <xf numFmtId="0" fontId="5" fillId="2" borderId="3" xfId="4" applyFont="1" applyFill="1" applyBorder="1" applyAlignment="1">
      <alignment horizontal="justify" vertical="center" wrapText="1"/>
    </xf>
    <xf numFmtId="0" fontId="7" fillId="2" borderId="3" xfId="4" applyFont="1" applyFill="1" applyBorder="1" applyAlignment="1">
      <alignment horizontal="justify" vertical="center" wrapText="1"/>
    </xf>
    <xf numFmtId="0" fontId="77" fillId="0" borderId="3" xfId="0" applyFont="1" applyBorder="1"/>
    <xf numFmtId="0" fontId="5" fillId="0" borderId="12" xfId="0" applyFont="1" applyBorder="1" applyAlignment="1">
      <alignment horizontal="center" vertical="center" wrapText="1"/>
    </xf>
    <xf numFmtId="0" fontId="5" fillId="3" borderId="12" xfId="4" applyFont="1" applyFill="1" applyBorder="1" applyAlignment="1">
      <alignment horizontal="justify" vertical="center" wrapText="1"/>
    </xf>
    <xf numFmtId="0" fontId="5" fillId="0" borderId="12" xfId="0" applyFont="1" applyBorder="1" applyAlignment="1">
      <alignment horizontal="justify" vertical="center" wrapText="1"/>
    </xf>
    <xf numFmtId="0" fontId="14" fillId="0" borderId="12" xfId="0" applyFont="1" applyFill="1" applyBorder="1"/>
    <xf numFmtId="0" fontId="7" fillId="0" borderId="0" xfId="0" applyFont="1" applyAlignment="1">
      <alignment horizontal="center" vertical="center" wrapText="1"/>
    </xf>
    <xf numFmtId="0" fontId="31" fillId="0" borderId="0" xfId="0" applyFont="1" applyAlignment="1">
      <alignment horizontal="center" vertical="center" wrapText="1"/>
    </xf>
    <xf numFmtId="0" fontId="14" fillId="0" borderId="0" xfId="0" applyFont="1" applyBorder="1" applyAlignment="1">
      <alignment horizontal="center" vertical="center" wrapText="1"/>
    </xf>
    <xf numFmtId="0" fontId="7" fillId="0" borderId="11"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13" xfId="0" applyFont="1" applyFill="1" applyBorder="1" applyAlignment="1">
      <alignment horizontal="center" vertical="center" wrapText="1"/>
    </xf>
    <xf numFmtId="2" fontId="60" fillId="0" borderId="3" xfId="0" applyNumberFormat="1" applyFont="1" applyFill="1" applyBorder="1" applyAlignment="1">
      <alignment horizontal="center" vertical="center" wrapText="1"/>
    </xf>
    <xf numFmtId="2" fontId="7" fillId="0" borderId="3" xfId="0" applyNumberFormat="1" applyFont="1" applyFill="1" applyBorder="1" applyAlignment="1">
      <alignment horizontal="center" vertical="center" wrapText="1"/>
    </xf>
    <xf numFmtId="0" fontId="7" fillId="0" borderId="0" xfId="4" applyFont="1" applyFill="1" applyBorder="1" applyAlignment="1">
      <alignment horizontal="center" vertical="center" wrapText="1"/>
    </xf>
    <xf numFmtId="0" fontId="7" fillId="0" borderId="7" xfId="4" applyFont="1" applyFill="1" applyBorder="1" applyAlignment="1">
      <alignment horizontal="center" vertical="center"/>
    </xf>
    <xf numFmtId="2" fontId="7" fillId="0" borderId="10" xfId="4" applyNumberFormat="1" applyFont="1" applyFill="1" applyBorder="1" applyAlignment="1">
      <alignment horizontal="center" vertical="center" wrapText="1"/>
    </xf>
    <xf numFmtId="2" fontId="7" fillId="0" borderId="9" xfId="4" applyNumberFormat="1" applyFont="1" applyFill="1" applyBorder="1" applyAlignment="1">
      <alignment horizontal="center" vertical="center" wrapText="1"/>
    </xf>
    <xf numFmtId="2" fontId="7" fillId="0" borderId="15" xfId="4" applyNumberFormat="1" applyFont="1" applyFill="1" applyBorder="1" applyAlignment="1">
      <alignment horizontal="center" vertical="center" wrapText="1"/>
    </xf>
    <xf numFmtId="2" fontId="7" fillId="0" borderId="11" xfId="4" applyNumberFormat="1" applyFont="1" applyFill="1" applyBorder="1" applyAlignment="1">
      <alignment horizontal="center" vertical="center" wrapText="1"/>
    </xf>
    <xf numFmtId="2" fontId="7" fillId="0" borderId="2" xfId="4" applyNumberFormat="1" applyFont="1" applyFill="1" applyBorder="1" applyAlignment="1">
      <alignment horizontal="center" vertical="center" wrapText="1"/>
    </xf>
    <xf numFmtId="2" fontId="7" fillId="0" borderId="13" xfId="4" applyNumberFormat="1" applyFont="1" applyFill="1" applyBorder="1" applyAlignment="1">
      <alignment horizontal="center" vertical="center" wrapText="1"/>
    </xf>
    <xf numFmtId="2" fontId="5" fillId="0" borderId="10" xfId="4" applyNumberFormat="1" applyFont="1" applyFill="1" applyBorder="1" applyAlignment="1">
      <alignment horizontal="center" vertical="center" wrapText="1"/>
    </xf>
    <xf numFmtId="2" fontId="5" fillId="0" borderId="15" xfId="4" applyNumberFormat="1" applyFont="1" applyFill="1" applyBorder="1" applyAlignment="1">
      <alignment horizontal="center" vertical="center" wrapText="1"/>
    </xf>
    <xf numFmtId="2" fontId="5" fillId="0" borderId="11" xfId="4" applyNumberFormat="1" applyFont="1" applyFill="1" applyBorder="1" applyAlignment="1">
      <alignment horizontal="center" vertical="center" wrapText="1"/>
    </xf>
    <xf numFmtId="2" fontId="5" fillId="0" borderId="13" xfId="4"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31" fillId="0" borderId="0" xfId="0" applyFont="1" applyFill="1" applyAlignment="1">
      <alignment horizontal="center" vertical="center" wrapText="1"/>
    </xf>
    <xf numFmtId="2" fontId="7" fillId="0" borderId="10" xfId="0" applyNumberFormat="1" applyFont="1" applyFill="1" applyBorder="1" applyAlignment="1">
      <alignment horizontal="center" vertical="center" wrapText="1"/>
    </xf>
    <xf numFmtId="2" fontId="7" fillId="0" borderId="9"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3" xfId="0" applyFont="1" applyFill="1" applyBorder="1" applyAlignment="1">
      <alignment horizontal="center" vertical="center" wrapText="1"/>
    </xf>
    <xf numFmtId="2" fontId="5" fillId="0" borderId="10" xfId="0" applyNumberFormat="1" applyFont="1" applyFill="1" applyBorder="1" applyAlignment="1">
      <alignment horizontal="center" vertical="center" wrapText="1"/>
    </xf>
    <xf numFmtId="2" fontId="5" fillId="0" borderId="15" xfId="0" applyNumberFormat="1" applyFont="1" applyFill="1" applyBorder="1" applyAlignment="1">
      <alignment horizontal="center" vertical="center" wrapText="1"/>
    </xf>
    <xf numFmtId="0" fontId="14" fillId="0" borderId="12" xfId="0" applyFont="1" applyFill="1" applyBorder="1" applyAlignment="1">
      <alignment horizontal="left" vertical="center" wrapText="1"/>
    </xf>
    <xf numFmtId="43" fontId="17" fillId="0" borderId="3" xfId="0" applyNumberFormat="1" applyFont="1" applyFill="1" applyBorder="1" applyAlignment="1">
      <alignment horizontal="center" vertical="center" wrapText="1"/>
    </xf>
    <xf numFmtId="43" fontId="24" fillId="0" borderId="7" xfId="0" applyNumberFormat="1" applyFont="1" applyFill="1" applyBorder="1" applyAlignment="1">
      <alignment horizontal="right" vertical="center" wrapText="1"/>
    </xf>
    <xf numFmtId="0" fontId="28" fillId="0" borderId="7" xfId="0" applyFont="1" applyFill="1" applyBorder="1" applyAlignment="1">
      <alignment horizontal="right" vertical="center" wrapText="1"/>
    </xf>
    <xf numFmtId="43" fontId="11" fillId="0" borderId="0" xfId="0" applyNumberFormat="1" applyFont="1" applyFill="1" applyAlignment="1">
      <alignment horizontal="left"/>
    </xf>
    <xf numFmtId="43" fontId="4" fillId="0" borderId="0" xfId="0" applyNumberFormat="1" applyFont="1" applyFill="1" applyAlignment="1">
      <alignment horizontal="center"/>
    </xf>
    <xf numFmtId="166" fontId="17" fillId="0" borderId="3" xfId="0" applyNumberFormat="1" applyFont="1" applyFill="1" applyBorder="1" applyAlignment="1">
      <alignment horizontal="center" vertical="center"/>
    </xf>
    <xf numFmtId="43" fontId="25" fillId="0" borderId="3" xfId="0" applyNumberFormat="1" applyFont="1" applyFill="1" applyBorder="1" applyAlignment="1">
      <alignment horizontal="center" vertical="center"/>
    </xf>
    <xf numFmtId="43" fontId="17" fillId="0" borderId="3" xfId="0" applyNumberFormat="1" applyFont="1" applyFill="1" applyBorder="1" applyAlignment="1">
      <alignment horizontal="center" vertical="center"/>
    </xf>
    <xf numFmtId="0" fontId="5" fillId="0" borderId="11" xfId="4" applyFont="1" applyFill="1" applyBorder="1" applyAlignment="1">
      <alignment horizontal="center" vertical="center" wrapText="1"/>
    </xf>
    <xf numFmtId="0" fontId="5" fillId="0" borderId="13" xfId="4"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4" applyFont="1" applyFill="1" applyBorder="1" applyAlignment="1">
      <alignment horizontal="left" vertical="center"/>
    </xf>
    <xf numFmtId="2" fontId="7" fillId="0" borderId="10" xfId="4" applyNumberFormat="1" applyFont="1" applyFill="1" applyBorder="1" applyAlignment="1">
      <alignment horizontal="center" vertical="center"/>
    </xf>
    <xf numFmtId="2" fontId="7" fillId="0" borderId="9" xfId="4" applyNumberFormat="1" applyFont="1" applyFill="1" applyBorder="1" applyAlignment="1">
      <alignment horizontal="center" vertical="center"/>
    </xf>
    <xf numFmtId="2" fontId="7" fillId="0" borderId="15" xfId="4" applyNumberFormat="1" applyFont="1" applyFill="1" applyBorder="1" applyAlignment="1">
      <alignment horizontal="center" vertical="center"/>
    </xf>
    <xf numFmtId="0" fontId="7" fillId="0" borderId="3" xfId="4" applyFont="1" applyFill="1" applyBorder="1" applyAlignment="1">
      <alignment horizontal="center" vertical="center" wrapText="1"/>
    </xf>
    <xf numFmtId="0" fontId="14" fillId="0" borderId="12" xfId="0" applyFont="1" applyBorder="1" applyAlignment="1">
      <alignment horizontal="center" vertical="center" wrapText="1"/>
    </xf>
    <xf numFmtId="2" fontId="5" fillId="0" borderId="3" xfId="4" applyNumberFormat="1" applyFont="1" applyFill="1" applyBorder="1" applyAlignment="1">
      <alignment horizontal="center" vertical="center" wrapText="1"/>
    </xf>
    <xf numFmtId="0" fontId="7" fillId="3" borderId="7" xfId="4" applyFont="1" applyFill="1" applyBorder="1" applyAlignment="1">
      <alignment horizontal="center" vertical="center"/>
    </xf>
    <xf numFmtId="2" fontId="7" fillId="0" borderId="3" xfId="4" applyNumberFormat="1" applyFont="1" applyFill="1" applyBorder="1" applyAlignment="1">
      <alignment horizontal="center" vertical="center" wrapText="1"/>
    </xf>
    <xf numFmtId="0" fontId="81" fillId="0" borderId="0" xfId="0" applyFont="1" applyFill="1" applyBorder="1" applyAlignment="1">
      <alignment horizontal="center" vertical="center" wrapText="1"/>
    </xf>
    <xf numFmtId="0" fontId="0" fillId="0" borderId="0" xfId="0" applyFill="1" applyAlignment="1">
      <alignment horizontal="center" vertical="center" wrapText="1"/>
    </xf>
    <xf numFmtId="0" fontId="14" fillId="0" borderId="7" xfId="0" applyFont="1" applyFill="1" applyBorder="1" applyAlignment="1">
      <alignment horizontal="center" vertical="center" wrapText="1"/>
    </xf>
    <xf numFmtId="0" fontId="7" fillId="0" borderId="3" xfId="0" applyFont="1" applyFill="1" applyBorder="1" applyAlignment="1">
      <alignment horizontal="center" vertical="center" wrapText="1"/>
    </xf>
    <xf numFmtId="43" fontId="25" fillId="0" borderId="10" xfId="4" applyNumberFormat="1" applyFont="1" applyFill="1" applyBorder="1" applyAlignment="1">
      <alignment horizontal="center" vertical="center"/>
    </xf>
    <xf numFmtId="43" fontId="25" fillId="0" borderId="9" xfId="4" applyNumberFormat="1" applyFont="1" applyFill="1" applyBorder="1" applyAlignment="1">
      <alignment horizontal="center" vertical="center"/>
    </xf>
    <xf numFmtId="43" fontId="25" fillId="0" borderId="15" xfId="4" applyNumberFormat="1" applyFont="1" applyFill="1" applyBorder="1" applyAlignment="1">
      <alignment horizontal="center" vertical="center"/>
    </xf>
    <xf numFmtId="43" fontId="25" fillId="0" borderId="10" xfId="4" applyNumberFormat="1" applyFont="1" applyFill="1" applyBorder="1" applyAlignment="1">
      <alignment horizontal="center" vertical="center" wrapText="1"/>
    </xf>
    <xf numFmtId="43" fontId="25" fillId="0" borderId="9" xfId="4" applyNumberFormat="1" applyFont="1" applyFill="1" applyBorder="1" applyAlignment="1">
      <alignment horizontal="center" vertical="center" wrapText="1"/>
    </xf>
    <xf numFmtId="43" fontId="25" fillId="0" borderId="15" xfId="4" applyNumberFormat="1" applyFont="1" applyFill="1" applyBorder="1" applyAlignment="1">
      <alignment horizontal="center" vertical="center" wrapText="1"/>
    </xf>
    <xf numFmtId="43" fontId="19" fillId="0" borderId="0" xfId="4" applyNumberFormat="1" applyFont="1" applyFill="1" applyAlignment="1">
      <alignment horizontal="left"/>
    </xf>
    <xf numFmtId="43" fontId="4" fillId="0" borderId="0" xfId="4" applyNumberFormat="1" applyFont="1" applyFill="1" applyAlignment="1">
      <alignment horizontal="center" vertical="center" wrapText="1"/>
    </xf>
    <xf numFmtId="0" fontId="14" fillId="0" borderId="7" xfId="6" applyFont="1" applyFill="1" applyBorder="1" applyAlignment="1">
      <alignment horizontal="right" vertical="center" wrapText="1"/>
    </xf>
    <xf numFmtId="43" fontId="25" fillId="0" borderId="3" xfId="4" applyNumberFormat="1" applyFont="1" applyFill="1" applyBorder="1" applyAlignment="1">
      <alignment horizontal="center" vertical="center" wrapText="1"/>
    </xf>
    <xf numFmtId="43" fontId="17" fillId="0" borderId="11" xfId="4" applyNumberFormat="1" applyFont="1" applyFill="1" applyBorder="1" applyAlignment="1">
      <alignment horizontal="center" vertical="center" wrapText="1"/>
    </xf>
    <xf numFmtId="43" fontId="17" fillId="0" borderId="13" xfId="4" applyNumberFormat="1" applyFont="1" applyFill="1" applyBorder="1" applyAlignment="1">
      <alignment horizontal="center" vertical="center" wrapText="1"/>
    </xf>
    <xf numFmtId="43" fontId="17" fillId="0" borderId="10" xfId="4" applyNumberFormat="1" applyFont="1" applyFill="1" applyBorder="1" applyAlignment="1">
      <alignment horizontal="center" vertical="center" wrapText="1"/>
    </xf>
    <xf numFmtId="43" fontId="17" fillId="0" borderId="15" xfId="4" applyNumberFormat="1" applyFont="1" applyFill="1" applyBorder="1" applyAlignment="1">
      <alignment horizontal="center" vertical="center" wrapText="1"/>
    </xf>
    <xf numFmtId="43" fontId="17" fillId="0" borderId="2" xfId="4" applyNumberFormat="1" applyFont="1" applyFill="1" applyBorder="1" applyAlignment="1">
      <alignment horizontal="center" vertical="center" wrapText="1"/>
    </xf>
    <xf numFmtId="43" fontId="17" fillId="0" borderId="9" xfId="4" applyNumberFormat="1" applyFont="1" applyFill="1" applyBorder="1" applyAlignment="1">
      <alignment horizontal="center" vertical="center" wrapText="1"/>
    </xf>
    <xf numFmtId="0" fontId="5" fillId="2" borderId="0" xfId="4" applyFont="1" applyFill="1" applyBorder="1" applyAlignment="1">
      <alignment horizontal="left" vertical="center" wrapText="1"/>
    </xf>
    <xf numFmtId="0" fontId="7" fillId="3" borderId="0" xfId="4" applyFont="1" applyFill="1" applyBorder="1" applyAlignment="1">
      <alignment horizontal="left" vertical="center"/>
    </xf>
    <xf numFmtId="0" fontId="7" fillId="2" borderId="0" xfId="4" applyFont="1" applyFill="1" applyBorder="1" applyAlignment="1">
      <alignment horizontal="center" vertical="center" wrapText="1"/>
    </xf>
    <xf numFmtId="0" fontId="7" fillId="2" borderId="0" xfId="4" applyFont="1" applyFill="1" applyBorder="1" applyAlignment="1">
      <alignment horizontal="center" vertical="center"/>
    </xf>
    <xf numFmtId="43" fontId="17" fillId="0" borderId="3" xfId="4" applyNumberFormat="1" applyFont="1" applyFill="1" applyBorder="1" applyAlignment="1">
      <alignment horizontal="center" vertical="center" wrapText="1"/>
    </xf>
    <xf numFmtId="43" fontId="4" fillId="0" borderId="0" xfId="4" applyNumberFormat="1" applyFont="1" applyFill="1" applyAlignment="1">
      <alignment horizontal="center"/>
    </xf>
    <xf numFmtId="43" fontId="17" fillId="0" borderId="3" xfId="4" applyNumberFormat="1" applyFont="1" applyFill="1" applyBorder="1" applyAlignment="1">
      <alignment horizontal="center" vertical="center"/>
    </xf>
    <xf numFmtId="43" fontId="25" fillId="0" borderId="3" xfId="4" applyNumberFormat="1" applyFont="1" applyFill="1" applyBorder="1" applyAlignment="1">
      <alignment horizontal="center" vertical="center"/>
    </xf>
    <xf numFmtId="0" fontId="7" fillId="0" borderId="0" xfId="4" applyFont="1" applyAlignment="1">
      <alignment horizontal="center" vertical="center" wrapText="1"/>
    </xf>
    <xf numFmtId="0" fontId="14" fillId="0" borderId="7" xfId="4" applyFont="1" applyFill="1" applyBorder="1" applyAlignment="1">
      <alignment horizontal="center" vertical="center" wrapText="1"/>
    </xf>
    <xf numFmtId="0" fontId="5" fillId="0" borderId="0" xfId="4" applyFont="1" applyAlignment="1">
      <alignment horizontal="center" vertical="center" wrapText="1"/>
    </xf>
    <xf numFmtId="0" fontId="31" fillId="0" borderId="0" xfId="4" applyFont="1" applyAlignment="1">
      <alignment horizontal="center" vertical="center" wrapText="1"/>
    </xf>
    <xf numFmtId="0" fontId="5" fillId="0" borderId="3" xfId="4" applyFont="1" applyFill="1" applyBorder="1" applyAlignment="1">
      <alignment horizontal="center" vertical="center" wrapText="1"/>
    </xf>
    <xf numFmtId="0" fontId="14" fillId="2" borderId="12" xfId="4" applyFont="1" applyFill="1" applyBorder="1" applyAlignment="1">
      <alignment horizontal="left" vertical="center" wrapText="1"/>
    </xf>
    <xf numFmtId="0" fontId="21" fillId="0" borderId="0" xfId="4" applyFont="1" applyFill="1" applyAlignment="1">
      <alignment horizontal="center" vertical="center" wrapText="1"/>
    </xf>
    <xf numFmtId="0" fontId="14" fillId="0" borderId="12" xfId="0" applyFont="1" applyBorder="1" applyAlignment="1">
      <alignment horizontal="left" vertical="center" wrapText="1"/>
    </xf>
    <xf numFmtId="0" fontId="14" fillId="0" borderId="7" xfId="4" applyFont="1" applyFill="1" applyBorder="1" applyAlignment="1">
      <alignment horizontal="right" vertical="center" wrapText="1"/>
    </xf>
    <xf numFmtId="0" fontId="31" fillId="0" borderId="0" xfId="4" applyFont="1" applyFill="1" applyAlignment="1">
      <alignment horizontal="center" vertical="center" wrapText="1"/>
    </xf>
    <xf numFmtId="2" fontId="7" fillId="0" borderId="3" xfId="4" applyNumberFormat="1" applyFont="1" applyFill="1" applyBorder="1" applyAlignment="1">
      <alignment horizontal="center" vertical="center"/>
    </xf>
    <xf numFmtId="0" fontId="7" fillId="0" borderId="3" xfId="4" applyFont="1" applyFill="1" applyBorder="1" applyAlignment="1">
      <alignment horizontal="center" vertical="center"/>
    </xf>
    <xf numFmtId="0" fontId="24" fillId="0" borderId="0" xfId="6" applyFont="1" applyFill="1" applyAlignment="1">
      <alignment horizontal="justify" vertical="center"/>
    </xf>
    <xf numFmtId="0" fontId="24" fillId="0" borderId="0" xfId="0" applyFont="1" applyAlignment="1">
      <alignment horizontal="justify" vertical="center"/>
    </xf>
    <xf numFmtId="0" fontId="5" fillId="0" borderId="0" xfId="6" applyFont="1" applyFill="1" applyAlignment="1">
      <alignment horizontal="left" vertical="center"/>
    </xf>
    <xf numFmtId="0" fontId="5" fillId="0" borderId="0" xfId="6" applyFont="1" applyFill="1" applyAlignment="1">
      <alignment horizontal="left" vertical="center" wrapText="1"/>
    </xf>
    <xf numFmtId="0" fontId="7" fillId="3" borderId="0" xfId="0" applyFont="1" applyFill="1" applyAlignment="1">
      <alignment horizontal="left" vertical="center"/>
    </xf>
    <xf numFmtId="0" fontId="7" fillId="3" borderId="0" xfId="6" applyFont="1" applyFill="1" applyBorder="1" applyAlignment="1">
      <alignment horizontal="center" vertical="center" wrapText="1"/>
    </xf>
    <xf numFmtId="0" fontId="7" fillId="0" borderId="10" xfId="6" applyFont="1" applyFill="1" applyBorder="1" applyAlignment="1">
      <alignment horizontal="center" vertical="center" wrapText="1"/>
    </xf>
    <xf numFmtId="0" fontId="7" fillId="0" borderId="9" xfId="6" applyFont="1" applyFill="1" applyBorder="1" applyAlignment="1">
      <alignment horizontal="center" vertical="center" wrapText="1"/>
    </xf>
    <xf numFmtId="0" fontId="7" fillId="3" borderId="0" xfId="0" applyFont="1" applyFill="1" applyAlignment="1">
      <alignment horizontal="left"/>
    </xf>
    <xf numFmtId="0" fontId="7" fillId="2" borderId="0" xfId="0" applyFont="1" applyFill="1" applyBorder="1" applyAlignment="1">
      <alignment horizontal="center" vertical="center"/>
    </xf>
    <xf numFmtId="0" fontId="14" fillId="0" borderId="0" xfId="0" applyFont="1" applyFill="1" applyBorder="1" applyAlignment="1">
      <alignment horizontal="left"/>
    </xf>
    <xf numFmtId="0" fontId="5" fillId="0" borderId="0" xfId="0" applyFont="1" applyFill="1" applyAlignment="1">
      <alignment horizontal="left" vertical="center" wrapText="1"/>
    </xf>
    <xf numFmtId="0" fontId="14" fillId="0" borderId="7" xfId="0" applyFont="1" applyFill="1" applyBorder="1" applyAlignment="1">
      <alignment horizontal="center" vertical="center"/>
    </xf>
    <xf numFmtId="0" fontId="78" fillId="0" borderId="0" xfId="0" applyFont="1" applyFill="1" applyAlignment="1">
      <alignment horizontal="center"/>
    </xf>
    <xf numFmtId="0" fontId="7" fillId="0" borderId="0" xfId="0" applyFont="1" applyFill="1" applyAlignment="1">
      <alignment horizontal="left"/>
    </xf>
    <xf numFmtId="0" fontId="4" fillId="0" borderId="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90" fillId="0" borderId="7" xfId="0" applyFont="1" applyFill="1" applyBorder="1" applyAlignment="1">
      <alignment horizontal="center" vertical="center" wrapText="1"/>
    </xf>
    <xf numFmtId="0" fontId="7" fillId="3" borderId="0" xfId="0" applyFont="1" applyFill="1" applyBorder="1" applyAlignment="1">
      <alignment horizontal="center" vertical="center"/>
    </xf>
    <xf numFmtId="0" fontId="14" fillId="0" borderId="0" xfId="6" applyFont="1" applyFill="1" applyAlignment="1">
      <alignment horizontal="justify" vertical="center"/>
    </xf>
    <xf numFmtId="0" fontId="14" fillId="0" borderId="0" xfId="0" applyFont="1" applyAlignment="1">
      <alignment horizontal="justify" vertical="center"/>
    </xf>
    <xf numFmtId="0" fontId="7" fillId="0" borderId="11" xfId="4" applyFont="1" applyFill="1" applyBorder="1" applyAlignment="1">
      <alignment horizontal="center" vertical="center" wrapText="1"/>
    </xf>
    <xf numFmtId="0" fontId="7" fillId="0" borderId="2" xfId="4" applyFont="1" applyFill="1" applyBorder="1" applyAlignment="1">
      <alignment horizontal="center" vertical="center" wrapText="1"/>
    </xf>
    <xf numFmtId="0" fontId="7" fillId="0" borderId="13" xfId="4" applyFont="1" applyFill="1" applyBorder="1" applyAlignment="1">
      <alignment horizontal="center" vertical="center" wrapText="1"/>
    </xf>
    <xf numFmtId="0" fontId="7" fillId="0" borderId="0" xfId="0" applyFont="1" applyFill="1" applyAlignment="1">
      <alignment horizontal="left" vertical="center"/>
    </xf>
    <xf numFmtId="0" fontId="7" fillId="0" borderId="3" xfId="6" applyFont="1" applyFill="1" applyBorder="1" applyAlignment="1">
      <alignment horizontal="center" vertical="center" wrapText="1"/>
    </xf>
    <xf numFmtId="43" fontId="21" fillId="0" borderId="12" xfId="4" applyNumberFormat="1" applyFont="1" applyFill="1" applyBorder="1" applyAlignment="1">
      <alignment horizontal="left"/>
    </xf>
    <xf numFmtId="43" fontId="25" fillId="4" borderId="10" xfId="4" applyNumberFormat="1" applyFont="1" applyFill="1" applyBorder="1" applyAlignment="1">
      <alignment horizontal="center" vertical="center" wrapText="1"/>
    </xf>
    <xf numFmtId="43" fontId="25" fillId="4" borderId="15" xfId="4" applyNumberFormat="1" applyFont="1" applyFill="1" applyBorder="1" applyAlignment="1">
      <alignment horizontal="center" vertical="center" wrapText="1"/>
    </xf>
    <xf numFmtId="2" fontId="5" fillId="2" borderId="11" xfId="4" applyNumberFormat="1" applyFont="1" applyFill="1" applyBorder="1" applyAlignment="1">
      <alignment horizontal="center" vertical="center" wrapText="1"/>
    </xf>
    <xf numFmtId="2" fontId="5" fillId="2" borderId="13" xfId="4" applyNumberFormat="1" applyFont="1" applyFill="1" applyBorder="1" applyAlignment="1">
      <alignment horizontal="center" vertical="center" wrapText="1"/>
    </xf>
    <xf numFmtId="0" fontId="7" fillId="4" borderId="0" xfId="0" applyFont="1" applyFill="1" applyAlignment="1">
      <alignment horizontal="left" vertical="center"/>
    </xf>
    <xf numFmtId="0" fontId="7" fillId="0" borderId="15" xfId="6" applyFont="1" applyFill="1" applyBorder="1" applyAlignment="1">
      <alignment horizontal="center" vertical="center" wrapText="1"/>
    </xf>
    <xf numFmtId="0" fontId="7" fillId="2" borderId="11" xfId="4" applyFont="1" applyFill="1" applyBorder="1" applyAlignment="1">
      <alignment horizontal="center" vertical="center" wrapText="1"/>
    </xf>
    <xf numFmtId="0" fontId="7" fillId="2" borderId="2" xfId="4" applyFont="1" applyFill="1" applyBorder="1" applyAlignment="1">
      <alignment horizontal="center" vertical="center" wrapText="1"/>
    </xf>
    <xf numFmtId="0" fontId="7" fillId="2" borderId="13" xfId="4" applyFont="1" applyFill="1" applyBorder="1" applyAlignment="1">
      <alignment horizontal="center" vertical="center" wrapText="1"/>
    </xf>
    <xf numFmtId="0" fontId="7" fillId="5" borderId="0" xfId="0" applyFont="1" applyFill="1" applyAlignment="1">
      <alignment horizontal="left"/>
    </xf>
    <xf numFmtId="2" fontId="7" fillId="0" borderId="15" xfId="0" applyNumberFormat="1" applyFont="1" applyFill="1" applyBorder="1" applyAlignment="1">
      <alignment horizontal="center" vertical="center" wrapText="1"/>
    </xf>
    <xf numFmtId="0" fontId="7" fillId="0" borderId="3" xfId="6" applyFont="1" applyFill="1" applyBorder="1" applyAlignment="1">
      <alignment horizontal="center" vertical="center"/>
    </xf>
    <xf numFmtId="0" fontId="4" fillId="0" borderId="7" xfId="0" applyFont="1" applyFill="1" applyBorder="1" applyAlignment="1">
      <alignment horizontal="center" vertical="center" wrapText="1"/>
    </xf>
    <xf numFmtId="0" fontId="5" fillId="0" borderId="3" xfId="6" applyFont="1" applyFill="1" applyBorder="1" applyAlignment="1">
      <alignment horizontal="center" vertical="center" wrapText="1"/>
    </xf>
    <xf numFmtId="0" fontId="14" fillId="0" borderId="0" xfId="6" applyFont="1" applyFill="1" applyBorder="1" applyAlignment="1">
      <alignment horizontal="center" vertical="center" wrapText="1"/>
    </xf>
    <xf numFmtId="0" fontId="7" fillId="0" borderId="0" xfId="6" applyFont="1" applyFill="1" applyBorder="1" applyAlignment="1">
      <alignment horizontal="center" vertical="center" wrapText="1"/>
    </xf>
    <xf numFmtId="0" fontId="7" fillId="0" borderId="3" xfId="6" applyFont="1" applyFill="1" applyBorder="1" applyAlignment="1">
      <alignment horizontal="center" wrapText="1"/>
    </xf>
    <xf numFmtId="0" fontId="5" fillId="0" borderId="3" xfId="6" applyFont="1" applyFill="1" applyBorder="1" applyAlignment="1">
      <alignment horizontal="center" vertical="center"/>
    </xf>
    <xf numFmtId="0" fontId="5" fillId="0" borderId="11" xfId="6" applyFont="1" applyFill="1" applyBorder="1" applyAlignment="1">
      <alignment horizontal="center" vertical="center" wrapText="1"/>
    </xf>
    <xf numFmtId="0" fontId="5" fillId="0" borderId="2" xfId="6" applyFont="1" applyFill="1" applyBorder="1" applyAlignment="1">
      <alignment horizontal="center" vertical="center" wrapText="1"/>
    </xf>
    <xf numFmtId="0" fontId="5" fillId="0" borderId="13" xfId="6" applyFont="1" applyFill="1" applyBorder="1" applyAlignment="1">
      <alignment horizontal="center" vertical="center" wrapText="1"/>
    </xf>
    <xf numFmtId="0" fontId="7" fillId="0" borderId="11" xfId="6" applyFont="1" applyFill="1" applyBorder="1" applyAlignment="1">
      <alignment horizontal="center" vertical="center" wrapText="1"/>
    </xf>
    <xf numFmtId="0" fontId="7" fillId="0" borderId="2" xfId="6" applyFont="1" applyFill="1" applyBorder="1" applyAlignment="1">
      <alignment horizontal="center" vertical="center" wrapText="1"/>
    </xf>
    <xf numFmtId="0" fontId="7" fillId="0" borderId="13" xfId="6" applyFont="1" applyFill="1" applyBorder="1" applyAlignment="1">
      <alignment horizontal="center" vertical="center" wrapText="1"/>
    </xf>
    <xf numFmtId="0" fontId="5" fillId="0" borderId="12" xfId="0" applyFont="1" applyFill="1" applyBorder="1" applyAlignment="1">
      <alignment horizontal="left"/>
    </xf>
    <xf numFmtId="0" fontId="7"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Fill="1" applyAlignment="1">
      <alignment horizontal="center" vertical="center" wrapText="1"/>
    </xf>
    <xf numFmtId="2" fontId="7" fillId="0" borderId="16" xfId="0" applyNumberFormat="1" applyFont="1" applyFill="1" applyBorder="1" applyAlignment="1">
      <alignment horizontal="center" vertical="center" wrapText="1"/>
    </xf>
    <xf numFmtId="2" fontId="7" fillId="0" borderId="17" xfId="0" applyNumberFormat="1" applyFont="1" applyFill="1" applyBorder="1" applyAlignment="1">
      <alignment horizontal="center" vertical="center" wrapText="1"/>
    </xf>
    <xf numFmtId="2" fontId="7" fillId="0" borderId="14" xfId="0" applyNumberFormat="1" applyFont="1" applyFill="1" applyBorder="1" applyAlignment="1">
      <alignment horizontal="center" vertical="center" wrapText="1"/>
    </xf>
    <xf numFmtId="2" fontId="7" fillId="0" borderId="18" xfId="0" applyNumberFormat="1" applyFont="1" applyFill="1" applyBorder="1" applyAlignment="1">
      <alignment horizontal="center" vertical="center" wrapText="1"/>
    </xf>
    <xf numFmtId="0" fontId="14" fillId="2" borderId="12" xfId="4" applyFont="1" applyFill="1" applyBorder="1" applyAlignment="1">
      <alignment horizontal="center" vertical="center" wrapText="1"/>
    </xf>
    <xf numFmtId="0" fontId="21" fillId="0" borderId="0" xfId="4" applyFont="1" applyFill="1" applyAlignment="1">
      <alignment horizontal="left" vertical="center"/>
    </xf>
    <xf numFmtId="0" fontId="7" fillId="0" borderId="0" xfId="0" applyFont="1" applyFill="1" applyAlignment="1">
      <alignment horizontal="left" vertical="center" wrapText="1"/>
    </xf>
    <xf numFmtId="0" fontId="7" fillId="0" borderId="7" xfId="0" applyFont="1" applyFill="1" applyBorder="1" applyAlignment="1">
      <alignment horizontal="center" vertical="center" wrapText="1"/>
    </xf>
    <xf numFmtId="2" fontId="5" fillId="0" borderId="3" xfId="0" applyNumberFormat="1" applyFont="1" applyFill="1" applyBorder="1" applyAlignment="1">
      <alignment horizontal="center" vertical="center" wrapText="1"/>
    </xf>
    <xf numFmtId="2" fontId="5" fillId="0" borderId="11" xfId="0" applyNumberFormat="1" applyFont="1" applyFill="1" applyBorder="1" applyAlignment="1">
      <alignment horizontal="center" vertical="center" wrapText="1"/>
    </xf>
    <xf numFmtId="2" fontId="5" fillId="0" borderId="13"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5" fillId="0" borderId="0" xfId="0" applyFont="1" applyAlignment="1">
      <alignment horizontal="center" vertical="center" wrapText="1"/>
    </xf>
    <xf numFmtId="0" fontId="12" fillId="0" borderId="0" xfId="0" applyFont="1" applyFill="1" applyAlignment="1">
      <alignment horizontal="left" vertical="center" wrapText="1"/>
    </xf>
    <xf numFmtId="0" fontId="21" fillId="0" borderId="12" xfId="0" applyFont="1" applyFill="1" applyBorder="1" applyAlignment="1">
      <alignment horizontal="left" vertical="center" wrapText="1"/>
    </xf>
    <xf numFmtId="0" fontId="14" fillId="0" borderId="7" xfId="0" applyFont="1" applyFill="1" applyBorder="1" applyAlignment="1">
      <alignment horizontal="right" vertical="center" wrapText="1"/>
    </xf>
    <xf numFmtId="0" fontId="42" fillId="0" borderId="0" xfId="0" applyFont="1" applyFill="1" applyAlignment="1">
      <alignment horizontal="center" vertical="center" wrapText="1"/>
    </xf>
    <xf numFmtId="0" fontId="7" fillId="0" borderId="3" xfId="0" applyFont="1" applyFill="1" applyBorder="1" applyAlignment="1">
      <alignment horizontal="center" vertical="center"/>
    </xf>
    <xf numFmtId="0" fontId="7" fillId="2" borderId="3" xfId="4" applyFont="1" applyFill="1" applyBorder="1" applyAlignment="1">
      <alignment horizontal="center" vertical="center" wrapText="1"/>
    </xf>
    <xf numFmtId="2" fontId="4" fillId="2" borderId="3" xfId="4"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24" fillId="0" borderId="12" xfId="6" applyFont="1" applyFill="1" applyBorder="1" applyAlignment="1">
      <alignment horizontal="left" vertical="center"/>
    </xf>
    <xf numFmtId="0" fontId="14" fillId="0" borderId="7" xfId="6"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5" xfId="0" applyFont="1" applyFill="1" applyBorder="1" applyAlignment="1">
      <alignment horizontal="center" vertical="center" wrapText="1"/>
    </xf>
    <xf numFmtId="49" fontId="19" fillId="0" borderId="3" xfId="0" applyNumberFormat="1" applyFont="1" applyFill="1" applyBorder="1" applyAlignment="1">
      <alignment horizontal="center" vertical="center"/>
    </xf>
    <xf numFmtId="49" fontId="24" fillId="0" borderId="12" xfId="6" applyNumberFormat="1" applyFont="1" applyFill="1" applyBorder="1" applyAlignment="1">
      <alignment horizontal="center" vertical="center" wrapText="1"/>
    </xf>
    <xf numFmtId="0" fontId="56" fillId="0" borderId="0" xfId="6" applyFont="1" applyFill="1" applyAlignment="1">
      <alignment horizontal="center" vertical="center"/>
    </xf>
    <xf numFmtId="49" fontId="14" fillId="0" borderId="2" xfId="0" applyNumberFormat="1" applyFont="1" applyBorder="1" applyAlignment="1">
      <alignment horizontal="left" vertical="center" wrapText="1"/>
    </xf>
    <xf numFmtId="0" fontId="5" fillId="0" borderId="3" xfId="6" applyFont="1" applyFill="1" applyBorder="1" applyAlignment="1">
      <alignment horizontal="center" wrapText="1"/>
    </xf>
    <xf numFmtId="0" fontId="14" fillId="0" borderId="0" xfId="6" applyFont="1" applyFill="1" applyBorder="1" applyAlignment="1">
      <alignment horizontal="left" vertical="center"/>
    </xf>
    <xf numFmtId="0" fontId="14" fillId="0" borderId="12" xfId="6" applyFont="1" applyFill="1" applyBorder="1" applyAlignment="1">
      <alignment horizontal="left" vertical="center" wrapText="1"/>
    </xf>
    <xf numFmtId="2" fontId="7" fillId="0" borderId="3" xfId="0" applyNumberFormat="1" applyFont="1" applyFill="1" applyBorder="1" applyAlignment="1">
      <alignment horizontal="center" vertical="center"/>
    </xf>
    <xf numFmtId="0" fontId="14" fillId="0" borderId="0" xfId="4" applyFont="1" applyFill="1" applyBorder="1" applyAlignment="1">
      <alignment horizontal="left" vertical="center" wrapText="1"/>
    </xf>
    <xf numFmtId="0" fontId="31" fillId="0" borderId="0" xfId="4" applyFont="1" applyAlignment="1">
      <alignment horizontal="left" vertical="center"/>
    </xf>
    <xf numFmtId="0" fontId="21" fillId="0" borderId="0" xfId="4" applyFont="1" applyAlignment="1">
      <alignment horizontal="center" vertical="center" wrapText="1"/>
    </xf>
    <xf numFmtId="0" fontId="7" fillId="0" borderId="0" xfId="4" applyFont="1" applyAlignment="1">
      <alignment horizontal="left" vertical="center" wrapText="1"/>
    </xf>
    <xf numFmtId="0" fontId="7" fillId="0" borderId="3" xfId="4" applyFont="1" applyBorder="1" applyAlignment="1">
      <alignment horizontal="center" vertical="center" wrapText="1"/>
    </xf>
    <xf numFmtId="0" fontId="7" fillId="0" borderId="7" xfId="4" applyFont="1" applyBorder="1" applyAlignment="1">
      <alignment horizontal="center" vertical="center" wrapText="1"/>
    </xf>
    <xf numFmtId="0" fontId="31" fillId="0" borderId="3" xfId="4" applyFont="1" applyBorder="1" applyAlignment="1">
      <alignment horizontal="center" vertical="center" wrapText="1"/>
    </xf>
    <xf numFmtId="0" fontId="24" fillId="0" borderId="12" xfId="4" applyFont="1" applyFill="1" applyBorder="1" applyAlignment="1">
      <alignment horizontal="left" vertical="center" wrapText="1"/>
    </xf>
    <xf numFmtId="0" fontId="32" fillId="0" borderId="19" xfId="4" applyFont="1" applyFill="1" applyBorder="1" applyAlignment="1">
      <alignment horizontal="center" vertical="center" wrapText="1"/>
    </xf>
    <xf numFmtId="0" fontId="3" fillId="0" borderId="20" xfId="4" applyBorder="1" applyAlignment="1">
      <alignment horizontal="center" vertical="center" wrapText="1"/>
    </xf>
    <xf numFmtId="0" fontId="3" fillId="0" borderId="21" xfId="4" applyBorder="1" applyAlignment="1">
      <alignment horizontal="center" vertical="center" wrapText="1"/>
    </xf>
    <xf numFmtId="0" fontId="7" fillId="0" borderId="0" xfId="4" applyFont="1" applyFill="1" applyBorder="1" applyAlignment="1">
      <alignment horizontal="left" vertical="center" wrapText="1"/>
    </xf>
    <xf numFmtId="0" fontId="3" fillId="0" borderId="0" xfId="4" applyAlignment="1">
      <alignment horizontal="left" vertical="center" wrapText="1"/>
    </xf>
  </cellXfs>
  <cellStyles count="7">
    <cellStyle name="Comma 2" xfId="1"/>
    <cellStyle name="Header1" xfId="2"/>
    <cellStyle name="Header2" xfId="3"/>
    <cellStyle name="Normal" xfId="0" builtinId="0"/>
    <cellStyle name="Normal 2" xfId="4"/>
    <cellStyle name="Normal_BIEU-CC1 2" xfId="5"/>
    <cellStyle name="Normal_bieuDH" xfId="6"/>
  </cellStyles>
  <dxfs count="0"/>
  <tableStyles count="0" defaultTableStyle="TableStyleMedium9" defaultPivotStyle="PivotStyleLight16"/>
  <colors>
    <mruColors>
      <color rgb="FFF50B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externalLink" Target="externalLinks/externalLink1.xml"/><Relationship Id="rId10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externalLink" Target="externalLinks/externalLink2.xml"/><Relationship Id="rId105"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L-TK/Thong%20Tu/N&#259;m%202014/Thong%20tu%20QHSDD%20(Website)/PL_1_4%20BieuQH%20Websi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USER/Local%20Settings/Temporary%20Internet%20Files/Content.IE5/MPVEP61E/Chi%20tieu%20QH%20cap%20t&#7881;nh%2010.8.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Nguyen%20Trung%20Tuyen/Desktop/Sua%20Thong%20tu%2030-2009/Chi%20tieu%20QH%20cap%20t&#7881;nh%2030.7.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B"/>
      <sheetName val="Q01"/>
      <sheetName val="Q02"/>
      <sheetName val="Q03"/>
      <sheetName val="Q04"/>
      <sheetName val="Q05"/>
      <sheetName val="Q06"/>
      <sheetName val="Q07"/>
      <sheetName val="Q08"/>
      <sheetName val="Q09"/>
      <sheetName val="Q10"/>
      <sheetName val="Q11"/>
      <sheetName val="Q12"/>
      <sheetName val="Q13"/>
      <sheetName val="Q14"/>
      <sheetName val="Q15"/>
      <sheetName val="DMB (2)"/>
      <sheetName val="T1"/>
      <sheetName val="T2"/>
      <sheetName val="T3"/>
      <sheetName val="T4"/>
      <sheetName val="T5"/>
      <sheetName val="T6"/>
      <sheetName val="T7"/>
      <sheetName val="T8"/>
      <sheetName val="T9"/>
      <sheetName val="T10"/>
      <sheetName val="T11"/>
      <sheetName val="T12"/>
      <sheetName val="T13"/>
      <sheetName val="T14"/>
      <sheetName val="T15"/>
      <sheetName val="T16"/>
      <sheetName val="DMB (3)"/>
      <sheetName val="H01"/>
      <sheetName val="H02"/>
      <sheetName val="H03"/>
      <sheetName val="H04"/>
      <sheetName val="H05"/>
      <sheetName val="H06"/>
      <sheetName val="H07"/>
      <sheetName val="H08"/>
      <sheetName val="H09"/>
      <sheetName val="H10"/>
      <sheetName val="H11"/>
      <sheetName val="H12"/>
      <sheetName val="H13"/>
      <sheetName val="DMB(4)"/>
      <sheetName val="QPAN01"/>
      <sheetName val="QPAN02"/>
      <sheetName val="QPAN03"/>
      <sheetName val="QPAN04"/>
      <sheetName val="QPAN05"/>
      <sheetName val="QPAN06"/>
      <sheetName val="QPAN07"/>
      <sheetName val="QPAN08"/>
      <sheetName val="QPAN09"/>
    </sheetNames>
    <sheetDataSet>
      <sheetData sheetId="0"/>
      <sheetData sheetId="1">
        <row r="11">
          <cell r="C11" t="str">
            <v>RPH</v>
          </cell>
        </row>
        <row r="18">
          <cell r="A18" t="str">
            <v>2.1</v>
          </cell>
          <cell r="B18" t="str">
            <v>Đất quốc phòng</v>
          </cell>
          <cell r="C18" t="str">
            <v>CQP</v>
          </cell>
        </row>
        <row r="19">
          <cell r="A19" t="str">
            <v>2.2</v>
          </cell>
          <cell r="B19" t="str">
            <v>Đất an ninh</v>
          </cell>
          <cell r="C19" t="str">
            <v>CAN</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DMB"/>
      <sheetName val="1"/>
      <sheetName val="2."/>
      <sheetName val="3."/>
      <sheetName val="04"/>
      <sheetName val="05"/>
      <sheetName val="06"/>
      <sheetName val="2"/>
      <sheetName val="3"/>
      <sheetName val="4"/>
      <sheetName val="5"/>
      <sheetName val="6"/>
      <sheetName val="7"/>
      <sheetName val="8"/>
      <sheetName val="9"/>
      <sheetName val="10"/>
      <sheetName val="11"/>
      <sheetName val="13"/>
      <sheetName val="14"/>
      <sheetName val="15"/>
      <sheetName val="16"/>
      <sheetName val="17"/>
      <sheetName val="19"/>
      <sheetName val="20"/>
      <sheetName val="21"/>
      <sheetName val="22"/>
      <sheetName val="23"/>
      <sheetName val="24"/>
      <sheetName val="25"/>
      <sheetName val="26"/>
      <sheetName val="27"/>
      <sheetName val="28"/>
      <sheetName val="2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6">
          <cell r="A6">
            <v>-1</v>
          </cell>
          <cell r="B6">
            <v>-2</v>
          </cell>
          <cell r="C6">
            <v>-3</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DMB"/>
      <sheetName val="1"/>
      <sheetName val="2"/>
      <sheetName val="3"/>
      <sheetName val="4"/>
      <sheetName val="5"/>
      <sheetName val="6"/>
      <sheetName val="6 (2)"/>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s>
    <sheetDataSet>
      <sheetData sheetId="0" refreshError="1"/>
      <sheetData sheetId="1" refreshError="1"/>
      <sheetData sheetId="2" refreshError="1">
        <row r="7">
          <cell r="A7" t="str">
            <v>A</v>
          </cell>
          <cell r="B7" t="str">
            <v>TỔNG DIỆN TÍCH TỰ NHIÊN</v>
          </cell>
        </row>
      </sheetData>
      <sheetData sheetId="3" refreshError="1"/>
      <sheetData sheetId="4" refreshError="1"/>
      <sheetData sheetId="5" refreshError="1"/>
      <sheetData sheetId="6" refreshError="1"/>
      <sheetData sheetId="7" refreshError="1">
        <row r="6">
          <cell r="A6">
            <v>-1</v>
          </cell>
          <cell r="B6">
            <v>-2</v>
          </cell>
          <cell r="C6">
            <v>-3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C17"/>
  <sheetViews>
    <sheetView workbookViewId="0">
      <pane xSplit="2" ySplit="5" topLeftCell="C6" activePane="bottomRight" state="frozen"/>
      <selection pane="topRight" activeCell="C1" sqref="C1"/>
      <selection pane="bottomLeft" activeCell="A6" sqref="A6"/>
      <selection pane="bottomRight" activeCell="H5" sqref="H5"/>
    </sheetView>
  </sheetViews>
  <sheetFormatPr defaultColWidth="9.140625" defaultRowHeight="15.75" x14ac:dyDescent="0.25"/>
  <cols>
    <col min="1" max="1" width="7" style="51" customWidth="1"/>
    <col min="2" max="2" width="16.5703125" style="51" customWidth="1"/>
    <col min="3" max="3" width="67.85546875" style="51" customWidth="1"/>
    <col min="4" max="16384" width="9.140625" style="51"/>
  </cols>
  <sheetData>
    <row r="1" spans="1:3" s="110" customFormat="1" ht="41.45" customHeight="1" x14ac:dyDescent="0.25">
      <c r="A1" s="897" t="s">
        <v>1078</v>
      </c>
      <c r="B1" s="898"/>
      <c r="C1" s="898"/>
    </row>
    <row r="2" spans="1:3" s="134" customFormat="1" ht="37.5" customHeight="1" x14ac:dyDescent="0.25">
      <c r="A2" s="899" t="s">
        <v>271</v>
      </c>
      <c r="B2" s="899"/>
      <c r="C2" s="899"/>
    </row>
    <row r="3" spans="1:3" s="134" customFormat="1" ht="15" customHeight="1" x14ac:dyDescent="0.25">
      <c r="A3" s="753"/>
      <c r="B3" s="753"/>
      <c r="C3" s="753"/>
    </row>
    <row r="4" spans="1:3" ht="39.6" customHeight="1" x14ac:dyDescent="0.25">
      <c r="A4" s="5" t="s">
        <v>21</v>
      </c>
      <c r="B4" s="5" t="s">
        <v>903</v>
      </c>
      <c r="C4" s="5" t="s">
        <v>904</v>
      </c>
    </row>
    <row r="5" spans="1:3" ht="25.15" customHeight="1" x14ac:dyDescent="0.25">
      <c r="A5" s="703" t="s">
        <v>49</v>
      </c>
      <c r="B5" s="900" t="s">
        <v>905</v>
      </c>
      <c r="C5" s="901"/>
    </row>
    <row r="6" spans="1:3" x14ac:dyDescent="0.25">
      <c r="A6" s="49">
        <v>1</v>
      </c>
      <c r="B6" s="49" t="s">
        <v>40</v>
      </c>
      <c r="C6" s="450" t="s">
        <v>979</v>
      </c>
    </row>
    <row r="7" spans="1:3" ht="40.15" customHeight="1" x14ac:dyDescent="0.25">
      <c r="A7" s="49">
        <v>2</v>
      </c>
      <c r="B7" s="49" t="s">
        <v>41</v>
      </c>
      <c r="C7" s="450" t="s">
        <v>980</v>
      </c>
    </row>
    <row r="8" spans="1:3" ht="25.15" customHeight="1" x14ac:dyDescent="0.25">
      <c r="A8" s="759">
        <v>3</v>
      </c>
      <c r="B8" s="49" t="s">
        <v>42</v>
      </c>
      <c r="C8" s="450" t="s">
        <v>981</v>
      </c>
    </row>
    <row r="9" spans="1:3" ht="25.15" customHeight="1" x14ac:dyDescent="0.25">
      <c r="A9" s="759">
        <v>4</v>
      </c>
      <c r="B9" s="49" t="s">
        <v>43</v>
      </c>
      <c r="C9" s="450" t="s">
        <v>982</v>
      </c>
    </row>
    <row r="10" spans="1:3" s="112" customFormat="1" ht="40.15" customHeight="1" x14ac:dyDescent="0.25">
      <c r="A10" s="759">
        <v>5</v>
      </c>
      <c r="B10" s="49" t="s">
        <v>102</v>
      </c>
      <c r="C10" s="450" t="s">
        <v>976</v>
      </c>
    </row>
    <row r="11" spans="1:3" ht="40.15" customHeight="1" x14ac:dyDescent="0.25">
      <c r="A11" s="759">
        <v>6</v>
      </c>
      <c r="B11" s="49" t="s">
        <v>149</v>
      </c>
      <c r="C11" s="450" t="s">
        <v>977</v>
      </c>
    </row>
    <row r="12" spans="1:3" ht="25.15" customHeight="1" x14ac:dyDescent="0.25">
      <c r="A12" s="703" t="s">
        <v>104</v>
      </c>
      <c r="B12" s="900" t="s">
        <v>888</v>
      </c>
      <c r="C12" s="901"/>
    </row>
    <row r="13" spans="1:3" ht="23.45" customHeight="1" x14ac:dyDescent="0.25">
      <c r="A13" s="697">
        <v>1</v>
      </c>
      <c r="B13" s="697" t="s">
        <v>887</v>
      </c>
      <c r="C13" s="450" t="s">
        <v>979</v>
      </c>
    </row>
    <row r="14" spans="1:3" ht="25.15" customHeight="1" x14ac:dyDescent="0.25">
      <c r="A14" s="697">
        <v>2</v>
      </c>
      <c r="B14" s="697" t="s">
        <v>873</v>
      </c>
      <c r="C14" s="450" t="s">
        <v>981</v>
      </c>
    </row>
    <row r="15" spans="1:3" ht="25.15" customHeight="1" x14ac:dyDescent="0.25">
      <c r="A15" s="697">
        <v>3</v>
      </c>
      <c r="B15" s="697" t="s">
        <v>874</v>
      </c>
      <c r="C15" s="450" t="s">
        <v>982</v>
      </c>
    </row>
    <row r="16" spans="1:3" x14ac:dyDescent="0.25">
      <c r="A16" s="697">
        <v>4</v>
      </c>
      <c r="B16" s="697" t="s">
        <v>875</v>
      </c>
      <c r="C16" s="450" t="s">
        <v>976</v>
      </c>
    </row>
    <row r="17" spans="1:3" x14ac:dyDescent="0.25">
      <c r="A17" s="697">
        <v>5</v>
      </c>
      <c r="B17" s="697" t="s">
        <v>886</v>
      </c>
      <c r="C17" s="450" t="s">
        <v>977</v>
      </c>
    </row>
  </sheetData>
  <mergeCells count="4">
    <mergeCell ref="A1:C1"/>
    <mergeCell ref="A2:C2"/>
    <mergeCell ref="B5:C5"/>
    <mergeCell ref="B12:C12"/>
  </mergeCells>
  <phoneticPr fontId="2" type="noConversion"/>
  <pageMargins left="1.05" right="0.2" top="0.66" bottom="0.16" header="0.55000000000000004" footer="0.34"/>
  <pageSetup paperSize="9" scale="95"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0"/>
  <sheetViews>
    <sheetView workbookViewId="0">
      <selection activeCell="A2" sqref="A2:M2"/>
    </sheetView>
  </sheetViews>
  <sheetFormatPr defaultColWidth="9.140625" defaultRowHeight="15.75" x14ac:dyDescent="0.2"/>
  <cols>
    <col min="1" max="1" width="6.28515625" style="224" customWidth="1"/>
    <col min="2" max="2" width="31.7109375" style="224" customWidth="1"/>
    <col min="3" max="3" width="8.7109375" style="232" customWidth="1"/>
    <col min="4" max="4" width="9.5703125" style="224" customWidth="1"/>
    <col min="5" max="5" width="8" style="224" customWidth="1"/>
    <col min="6" max="13" width="9" style="224" customWidth="1"/>
    <col min="14" max="16384" width="9.140625" style="224"/>
  </cols>
  <sheetData>
    <row r="1" spans="1:13" ht="20.45" customHeight="1" x14ac:dyDescent="0.2">
      <c r="A1" s="944" t="s">
        <v>43</v>
      </c>
      <c r="B1" s="944"/>
      <c r="C1" s="223"/>
      <c r="D1" s="222"/>
      <c r="E1" s="222"/>
      <c r="F1" s="222"/>
    </row>
    <row r="2" spans="1:13" ht="22.15" customHeight="1" x14ac:dyDescent="0.2">
      <c r="A2" s="909" t="s">
        <v>986</v>
      </c>
      <c r="B2" s="909"/>
      <c r="C2" s="909"/>
      <c r="D2" s="909"/>
      <c r="E2" s="909"/>
      <c r="F2" s="909"/>
      <c r="G2" s="909"/>
      <c r="H2" s="909"/>
      <c r="I2" s="909"/>
      <c r="J2" s="909"/>
      <c r="K2" s="909"/>
      <c r="L2" s="909"/>
      <c r="M2" s="909"/>
    </row>
    <row r="3" spans="1:13" x14ac:dyDescent="0.2">
      <c r="A3" s="254"/>
      <c r="B3" s="253"/>
      <c r="C3" s="756"/>
      <c r="D3" s="253"/>
      <c r="E3" s="253"/>
      <c r="F3" s="770"/>
    </row>
    <row r="4" spans="1:13" ht="22.9" customHeight="1" x14ac:dyDescent="0.2">
      <c r="A4" s="945" t="s">
        <v>21</v>
      </c>
      <c r="B4" s="945" t="s">
        <v>187</v>
      </c>
      <c r="C4" s="945" t="s">
        <v>26</v>
      </c>
      <c r="D4" s="911" t="s">
        <v>357</v>
      </c>
      <c r="E4" s="911" t="s">
        <v>170</v>
      </c>
      <c r="F4" s="948" t="s">
        <v>967</v>
      </c>
      <c r="G4" s="948"/>
      <c r="H4" s="948"/>
      <c r="I4" s="948"/>
      <c r="J4" s="948"/>
      <c r="K4" s="948"/>
      <c r="L4" s="948"/>
      <c r="M4" s="948"/>
    </row>
    <row r="5" spans="1:13" ht="35.450000000000003" customHeight="1" x14ac:dyDescent="0.2">
      <c r="A5" s="946"/>
      <c r="B5" s="946"/>
      <c r="C5" s="946"/>
      <c r="D5" s="912"/>
      <c r="E5" s="912"/>
      <c r="F5" s="941" t="s">
        <v>164</v>
      </c>
      <c r="G5" s="942"/>
      <c r="H5" s="941" t="s">
        <v>164</v>
      </c>
      <c r="I5" s="942"/>
      <c r="J5" s="941" t="s">
        <v>164</v>
      </c>
      <c r="K5" s="942"/>
      <c r="L5" s="941" t="s">
        <v>151</v>
      </c>
      <c r="M5" s="942"/>
    </row>
    <row r="6" spans="1:13" ht="28.9" customHeight="1" x14ac:dyDescent="0.2">
      <c r="A6" s="947"/>
      <c r="B6" s="947"/>
      <c r="C6" s="947"/>
      <c r="D6" s="913"/>
      <c r="E6" s="913"/>
      <c r="F6" s="821" t="s">
        <v>154</v>
      </c>
      <c r="G6" s="821" t="s">
        <v>441</v>
      </c>
      <c r="H6" s="821" t="s">
        <v>154</v>
      </c>
      <c r="I6" s="821" t="s">
        <v>441</v>
      </c>
      <c r="J6" s="821" t="s">
        <v>154</v>
      </c>
      <c r="K6" s="821" t="s">
        <v>441</v>
      </c>
      <c r="L6" s="821" t="s">
        <v>154</v>
      </c>
      <c r="M6" s="821" t="s">
        <v>441</v>
      </c>
    </row>
    <row r="7" spans="1:13" ht="29.45" customHeight="1" x14ac:dyDescent="0.2">
      <c r="A7" s="562">
        <v>-1</v>
      </c>
      <c r="B7" s="562">
        <v>-2</v>
      </c>
      <c r="C7" s="562">
        <v>-3</v>
      </c>
      <c r="D7" s="562" t="s">
        <v>907</v>
      </c>
      <c r="E7" s="562">
        <v>-5</v>
      </c>
      <c r="F7" s="562">
        <v>-6</v>
      </c>
      <c r="G7" s="562" t="s">
        <v>968</v>
      </c>
      <c r="H7" s="562">
        <v>-8</v>
      </c>
      <c r="I7" s="562" t="s">
        <v>970</v>
      </c>
      <c r="J7" s="562">
        <v>-10</v>
      </c>
      <c r="K7" s="562" t="s">
        <v>971</v>
      </c>
      <c r="L7" s="562">
        <v>-12</v>
      </c>
      <c r="M7" s="562">
        <v>-13</v>
      </c>
    </row>
    <row r="8" spans="1:13" s="238" customFormat="1" ht="40.15" customHeight="1" x14ac:dyDescent="0.2">
      <c r="A8" s="761">
        <v>1</v>
      </c>
      <c r="B8" s="273" t="s">
        <v>753</v>
      </c>
      <c r="C8" s="763" t="s">
        <v>27</v>
      </c>
      <c r="D8" s="274"/>
      <c r="E8" s="274"/>
      <c r="F8" s="274"/>
      <c r="G8" s="289"/>
      <c r="H8" s="289"/>
      <c r="I8" s="289"/>
      <c r="J8" s="289"/>
      <c r="K8" s="289"/>
      <c r="L8" s="289"/>
      <c r="M8" s="289"/>
    </row>
    <row r="9" spans="1:13" s="238" customFormat="1" ht="40.15" customHeight="1" x14ac:dyDescent="0.2">
      <c r="A9" s="769"/>
      <c r="B9" s="276" t="s">
        <v>52</v>
      </c>
      <c r="C9" s="762"/>
      <c r="D9" s="274"/>
      <c r="E9" s="274"/>
      <c r="F9" s="274"/>
      <c r="G9" s="289"/>
      <c r="H9" s="289"/>
      <c r="I9" s="289"/>
      <c r="J9" s="289"/>
      <c r="K9" s="289"/>
      <c r="L9" s="289"/>
      <c r="M9" s="289"/>
    </row>
    <row r="10" spans="1:13" s="489" customFormat="1" ht="40.15" customHeight="1" x14ac:dyDescent="0.2">
      <c r="A10" s="281" t="s">
        <v>6</v>
      </c>
      <c r="B10" s="396" t="s">
        <v>402</v>
      </c>
      <c r="C10" s="281" t="s">
        <v>115</v>
      </c>
      <c r="D10" s="485"/>
      <c r="E10" s="485"/>
      <c r="F10" s="485"/>
      <c r="G10" s="488"/>
      <c r="H10" s="488"/>
      <c r="I10" s="488"/>
      <c r="J10" s="488"/>
      <c r="K10" s="488"/>
      <c r="L10" s="488"/>
      <c r="M10" s="488"/>
    </row>
    <row r="11" spans="1:13" s="489" customFormat="1" ht="40.15" customHeight="1" x14ac:dyDescent="0.2">
      <c r="A11" s="281" t="s">
        <v>7</v>
      </c>
      <c r="B11" s="282" t="s">
        <v>17</v>
      </c>
      <c r="C11" s="281" t="s">
        <v>29</v>
      </c>
      <c r="D11" s="485"/>
      <c r="E11" s="485"/>
      <c r="F11" s="485"/>
      <c r="G11" s="488"/>
      <c r="H11" s="488"/>
      <c r="I11" s="488"/>
      <c r="J11" s="488"/>
      <c r="K11" s="488"/>
      <c r="L11" s="488"/>
      <c r="M11" s="488"/>
    </row>
    <row r="12" spans="1:13" s="493" customFormat="1" ht="40.15" customHeight="1" x14ac:dyDescent="0.2">
      <c r="A12" s="281" t="s">
        <v>8</v>
      </c>
      <c r="B12" s="282" t="s">
        <v>16</v>
      </c>
      <c r="C12" s="281" t="s">
        <v>28</v>
      </c>
      <c r="D12" s="490"/>
      <c r="E12" s="490"/>
      <c r="F12" s="490"/>
      <c r="G12" s="492"/>
      <c r="H12" s="492"/>
      <c r="I12" s="492"/>
      <c r="J12" s="492"/>
      <c r="K12" s="492"/>
      <c r="L12" s="492"/>
      <c r="M12" s="492"/>
    </row>
    <row r="13" spans="1:13" s="489" customFormat="1" ht="40.15" customHeight="1" x14ac:dyDescent="0.2">
      <c r="A13" s="281" t="s">
        <v>9</v>
      </c>
      <c r="B13" s="396" t="s">
        <v>313</v>
      </c>
      <c r="C13" s="281" t="s">
        <v>237</v>
      </c>
      <c r="D13" s="485"/>
      <c r="E13" s="485"/>
      <c r="F13" s="485"/>
      <c r="G13" s="488"/>
      <c r="H13" s="488"/>
      <c r="I13" s="488"/>
      <c r="J13" s="488"/>
      <c r="K13" s="488"/>
      <c r="L13" s="488"/>
      <c r="M13" s="488"/>
    </row>
    <row r="14" spans="1:13" s="287" customFormat="1" ht="40.15" customHeight="1" x14ac:dyDescent="0.2">
      <c r="A14" s="280">
        <v>2</v>
      </c>
      <c r="B14" s="279" t="s">
        <v>754</v>
      </c>
      <c r="C14" s="280" t="s">
        <v>30</v>
      </c>
      <c r="D14" s="285"/>
      <c r="E14" s="285"/>
      <c r="F14" s="285"/>
      <c r="G14" s="290"/>
      <c r="H14" s="290"/>
      <c r="I14" s="290"/>
      <c r="J14" s="290"/>
      <c r="K14" s="290"/>
      <c r="L14" s="290"/>
      <c r="M14" s="290"/>
    </row>
    <row r="15" spans="1:13" s="238" customFormat="1" ht="40.15" customHeight="1" x14ac:dyDescent="0.2">
      <c r="A15" s="397"/>
      <c r="B15" s="398" t="s">
        <v>52</v>
      </c>
      <c r="C15" s="397"/>
      <c r="D15" s="274"/>
      <c r="E15" s="274"/>
      <c r="F15" s="274"/>
      <c r="G15" s="289"/>
      <c r="H15" s="289"/>
      <c r="I15" s="289"/>
      <c r="J15" s="289"/>
      <c r="K15" s="289"/>
      <c r="L15" s="289"/>
      <c r="M15" s="289"/>
    </row>
    <row r="16" spans="1:13" s="489" customFormat="1" ht="40.15" customHeight="1" x14ac:dyDescent="0.2">
      <c r="A16" s="281" t="s">
        <v>22</v>
      </c>
      <c r="B16" s="282" t="s">
        <v>18</v>
      </c>
      <c r="C16" s="281" t="s">
        <v>31</v>
      </c>
      <c r="D16" s="485"/>
      <c r="E16" s="485"/>
      <c r="F16" s="485"/>
      <c r="G16" s="488"/>
      <c r="H16" s="488"/>
      <c r="I16" s="488"/>
      <c r="J16" s="488"/>
      <c r="K16" s="488"/>
      <c r="L16" s="488"/>
      <c r="M16" s="488"/>
    </row>
    <row r="17" spans="1:13" s="489" customFormat="1" ht="40.15" customHeight="1" x14ac:dyDescent="0.2">
      <c r="A17" s="281" t="s">
        <v>11</v>
      </c>
      <c r="B17" s="282" t="s">
        <v>19</v>
      </c>
      <c r="C17" s="281" t="s">
        <v>32</v>
      </c>
      <c r="D17" s="485"/>
      <c r="E17" s="485"/>
      <c r="F17" s="485"/>
      <c r="G17" s="488"/>
      <c r="H17" s="488"/>
      <c r="I17" s="488"/>
      <c r="J17" s="488"/>
      <c r="K17" s="488"/>
      <c r="L17" s="488"/>
      <c r="M17" s="488"/>
    </row>
    <row r="18" spans="1:13" s="424" customFormat="1" ht="22.5" hidden="1" customHeight="1" x14ac:dyDescent="0.2">
      <c r="A18" s="280">
        <v>3</v>
      </c>
      <c r="B18" s="279" t="s">
        <v>755</v>
      </c>
      <c r="C18" s="280" t="s">
        <v>117</v>
      </c>
      <c r="D18" s="426"/>
      <c r="E18" s="426"/>
      <c r="F18" s="426"/>
      <c r="G18" s="426"/>
      <c r="H18" s="426"/>
      <c r="I18" s="426"/>
      <c r="J18" s="426"/>
      <c r="K18" s="426"/>
      <c r="L18" s="426"/>
      <c r="M18" s="426"/>
    </row>
    <row r="19" spans="1:13" ht="14.25" customHeight="1" x14ac:dyDescent="0.2">
      <c r="A19" s="494"/>
      <c r="B19" s="616"/>
      <c r="C19" s="494"/>
      <c r="D19" s="601"/>
      <c r="E19" s="601"/>
      <c r="F19" s="601"/>
    </row>
    <row r="20" spans="1:13" ht="53.25" customHeight="1" x14ac:dyDescent="0.2">
      <c r="B20" s="943"/>
      <c r="C20" s="943"/>
      <c r="D20" s="943"/>
      <c r="E20" s="943"/>
      <c r="F20" s="943"/>
      <c r="G20" s="943"/>
      <c r="H20" s="943"/>
      <c r="I20" s="943"/>
      <c r="J20" s="943"/>
      <c r="K20" s="943"/>
      <c r="L20" s="943"/>
      <c r="M20" s="943"/>
    </row>
  </sheetData>
  <mergeCells count="13">
    <mergeCell ref="B20:M20"/>
    <mergeCell ref="E4:E6"/>
    <mergeCell ref="A1:B1"/>
    <mergeCell ref="A2:M2"/>
    <mergeCell ref="A4:A6"/>
    <mergeCell ref="B4:B6"/>
    <mergeCell ref="C4:C6"/>
    <mergeCell ref="D4:D6"/>
    <mergeCell ref="F4:M4"/>
    <mergeCell ref="F5:G5"/>
    <mergeCell ref="H5:I5"/>
    <mergeCell ref="J5:K5"/>
    <mergeCell ref="L5:M5"/>
  </mergeCells>
  <printOptions horizontalCentered="1"/>
  <pageMargins left="0.59055118110236227" right="0.15748031496062992" top="0.67" bottom="0.19685039370078741" header="0.15748031496062992" footer="0.15748031496062992"/>
  <pageSetup paperSize="9" orientation="portrait" blackAndWhite="1" horizontalDpi="200" verticalDpi="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heetViews>
  <sheetFormatPr defaultColWidth="9.140625" defaultRowHeight="15.75" x14ac:dyDescent="0.2"/>
  <cols>
    <col min="1" max="1" width="5.140625" style="1" customWidth="1"/>
    <col min="2" max="2" width="38.7109375" style="1" customWidth="1"/>
    <col min="3" max="3" width="7.85546875" style="2" customWidth="1"/>
    <col min="4" max="4" width="8.7109375" style="1" customWidth="1"/>
    <col min="5" max="9" width="6.5703125" style="1" customWidth="1"/>
    <col min="10" max="10" width="21.5703125" style="2" customWidth="1"/>
    <col min="11" max="16384" width="9.140625" style="1"/>
  </cols>
  <sheetData>
    <row r="1" spans="1:10" x14ac:dyDescent="0.2">
      <c r="A1" s="52" t="s">
        <v>43</v>
      </c>
      <c r="B1" s="44"/>
      <c r="C1" s="24"/>
      <c r="D1" s="23"/>
      <c r="E1" s="23"/>
      <c r="F1" s="23"/>
      <c r="G1" s="23"/>
      <c r="H1" s="23"/>
      <c r="I1" s="23"/>
    </row>
    <row r="2" spans="1:10" x14ac:dyDescent="0.2">
      <c r="A2" s="921" t="s">
        <v>269</v>
      </c>
      <c r="B2" s="954"/>
      <c r="C2" s="954"/>
      <c r="D2" s="954"/>
      <c r="E2" s="954"/>
      <c r="F2" s="954"/>
      <c r="G2" s="954"/>
      <c r="H2" s="954"/>
      <c r="I2" s="954"/>
    </row>
    <row r="3" spans="1:10" x14ac:dyDescent="0.2">
      <c r="A3" s="903" t="s">
        <v>253</v>
      </c>
      <c r="B3" s="903"/>
      <c r="C3" s="903"/>
      <c r="D3" s="903"/>
      <c r="E3" s="903"/>
      <c r="F3" s="903"/>
      <c r="G3" s="903"/>
      <c r="H3" s="903"/>
      <c r="I3" s="903"/>
    </row>
    <row r="4" spans="1:10" x14ac:dyDescent="0.25">
      <c r="A4" s="37"/>
      <c r="B4" s="67"/>
      <c r="C4" s="27"/>
      <c r="D4" s="7"/>
      <c r="E4" s="7"/>
      <c r="F4" s="39"/>
      <c r="G4" s="955" t="s">
        <v>34</v>
      </c>
      <c r="H4" s="955"/>
      <c r="I4" s="955"/>
    </row>
    <row r="5" spans="1:10" ht="25.5" customHeight="1" x14ac:dyDescent="0.2">
      <c r="A5" s="908" t="s">
        <v>21</v>
      </c>
      <c r="B5" s="908" t="s">
        <v>187</v>
      </c>
      <c r="C5" s="908" t="s">
        <v>26</v>
      </c>
      <c r="D5" s="908" t="s">
        <v>165</v>
      </c>
      <c r="E5" s="956" t="s">
        <v>193</v>
      </c>
      <c r="F5" s="956"/>
      <c r="G5" s="956"/>
      <c r="H5" s="956"/>
      <c r="I5" s="956"/>
    </row>
    <row r="6" spans="1:10" ht="59.25" customHeight="1" x14ac:dyDescent="0.2">
      <c r="A6" s="927"/>
      <c r="B6" s="908"/>
      <c r="C6" s="927"/>
      <c r="D6" s="908"/>
      <c r="E6" s="54" t="s">
        <v>214</v>
      </c>
      <c r="F6" s="54" t="s">
        <v>214</v>
      </c>
      <c r="G6" s="54" t="s">
        <v>214</v>
      </c>
      <c r="H6" s="54" t="s">
        <v>214</v>
      </c>
      <c r="I6" s="54" t="s">
        <v>214</v>
      </c>
    </row>
    <row r="7" spans="1:10" s="48" customFormat="1" ht="16.5" customHeight="1" x14ac:dyDescent="0.2">
      <c r="A7" s="68">
        <v>-1</v>
      </c>
      <c r="B7" s="68">
        <v>-2</v>
      </c>
      <c r="C7" s="68">
        <v>-3</v>
      </c>
      <c r="D7" s="68">
        <v>-4</v>
      </c>
      <c r="E7" s="68">
        <v>-5</v>
      </c>
      <c r="F7" s="68">
        <v>-6</v>
      </c>
      <c r="G7" s="68">
        <v>-7</v>
      </c>
      <c r="H7" s="68">
        <v>-8</v>
      </c>
      <c r="I7" s="68">
        <v>-9</v>
      </c>
      <c r="J7" s="47"/>
    </row>
    <row r="8" spans="1:10" s="23" customFormat="1" ht="19.5" customHeight="1" x14ac:dyDescent="0.2">
      <c r="A8" s="182" t="s">
        <v>49</v>
      </c>
      <c r="B8" s="183" t="s">
        <v>0</v>
      </c>
      <c r="C8" s="182"/>
      <c r="D8" s="120"/>
      <c r="E8" s="120"/>
      <c r="F8" s="120"/>
      <c r="G8" s="120"/>
      <c r="H8" s="120"/>
      <c r="I8" s="121"/>
      <c r="J8" s="24"/>
    </row>
    <row r="9" spans="1:10" s="23" customFormat="1" ht="19.5" customHeight="1" x14ac:dyDescent="0.2">
      <c r="A9" s="145">
        <v>1</v>
      </c>
      <c r="B9" s="146" t="s">
        <v>38</v>
      </c>
      <c r="C9" s="145" t="s">
        <v>27</v>
      </c>
      <c r="D9" s="59"/>
      <c r="E9" s="59"/>
      <c r="F9" s="59"/>
      <c r="G9" s="59"/>
      <c r="H9" s="59"/>
      <c r="I9" s="60"/>
      <c r="J9" s="24"/>
    </row>
    <row r="10" spans="1:10" s="23" customFormat="1" ht="19.5" customHeight="1" x14ac:dyDescent="0.2">
      <c r="A10" s="114"/>
      <c r="B10" s="113" t="s">
        <v>52</v>
      </c>
      <c r="C10" s="114"/>
      <c r="D10" s="59"/>
      <c r="E10" s="59"/>
      <c r="F10" s="59"/>
      <c r="G10" s="59"/>
      <c r="H10" s="59"/>
      <c r="I10" s="60"/>
      <c r="J10" s="24"/>
    </row>
    <row r="11" spans="1:10" s="23" customFormat="1" ht="19.5" customHeight="1" x14ac:dyDescent="0.2">
      <c r="A11" s="116" t="s">
        <v>6</v>
      </c>
      <c r="B11" s="115" t="s">
        <v>114</v>
      </c>
      <c r="C11" s="116" t="s">
        <v>115</v>
      </c>
      <c r="D11" s="59"/>
      <c r="E11" s="59"/>
      <c r="F11" s="59"/>
      <c r="G11" s="59"/>
      <c r="H11" s="59"/>
      <c r="I11" s="60"/>
      <c r="J11" s="24"/>
    </row>
    <row r="12" spans="1:10" s="23" customFormat="1" ht="19.5" customHeight="1" x14ac:dyDescent="0.2">
      <c r="A12" s="116" t="s">
        <v>7</v>
      </c>
      <c r="B12" s="115" t="s">
        <v>16</v>
      </c>
      <c r="C12" s="116" t="s">
        <v>28</v>
      </c>
      <c r="D12" s="59"/>
      <c r="E12" s="59"/>
      <c r="F12" s="59"/>
      <c r="G12" s="59"/>
      <c r="H12" s="59"/>
      <c r="I12" s="60"/>
      <c r="J12" s="24"/>
    </row>
    <row r="13" spans="1:10" s="23" customFormat="1" ht="19.5" customHeight="1" x14ac:dyDescent="0.2">
      <c r="A13" s="116" t="s">
        <v>8</v>
      </c>
      <c r="B13" s="115" t="s">
        <v>17</v>
      </c>
      <c r="C13" s="116" t="s">
        <v>29</v>
      </c>
      <c r="D13" s="59"/>
      <c r="E13" s="59"/>
      <c r="F13" s="59"/>
      <c r="G13" s="59"/>
      <c r="H13" s="59"/>
      <c r="I13" s="60"/>
      <c r="J13" s="24"/>
    </row>
    <row r="14" spans="1:10" s="23" customFormat="1" ht="19.5" customHeight="1" x14ac:dyDescent="0.2">
      <c r="A14" s="116" t="s">
        <v>9</v>
      </c>
      <c r="B14" s="115" t="s">
        <v>313</v>
      </c>
      <c r="C14" s="116" t="s">
        <v>237</v>
      </c>
      <c r="D14" s="59"/>
      <c r="E14" s="59"/>
      <c r="F14" s="59"/>
      <c r="G14" s="59"/>
      <c r="H14" s="59"/>
      <c r="I14" s="60"/>
      <c r="J14" s="24"/>
    </row>
    <row r="15" spans="1:10" s="23" customFormat="1" ht="37.5" customHeight="1" x14ac:dyDescent="0.2">
      <c r="A15" s="114"/>
      <c r="B15" s="113" t="s">
        <v>254</v>
      </c>
      <c r="C15" s="114" t="s">
        <v>233</v>
      </c>
      <c r="D15" s="59"/>
      <c r="E15" s="59"/>
      <c r="F15" s="59"/>
      <c r="G15" s="59"/>
      <c r="H15" s="59"/>
      <c r="I15" s="60"/>
      <c r="J15" s="24"/>
    </row>
    <row r="16" spans="1:10" s="28" customFormat="1" ht="19.5" customHeight="1" x14ac:dyDescent="0.2">
      <c r="A16" s="145">
        <v>2</v>
      </c>
      <c r="B16" s="146" t="s">
        <v>39</v>
      </c>
      <c r="C16" s="145" t="s">
        <v>30</v>
      </c>
      <c r="D16" s="57"/>
      <c r="E16" s="57"/>
      <c r="F16" s="57"/>
      <c r="G16" s="57"/>
      <c r="H16" s="57"/>
      <c r="I16" s="55"/>
      <c r="J16" s="27"/>
    </row>
    <row r="17" spans="1:10" s="23" customFormat="1" ht="19.5" customHeight="1" x14ac:dyDescent="0.2">
      <c r="A17" s="114"/>
      <c r="B17" s="113" t="s">
        <v>52</v>
      </c>
      <c r="C17" s="114"/>
      <c r="D17" s="59"/>
      <c r="E17" s="59"/>
      <c r="F17" s="59"/>
      <c r="G17" s="59"/>
      <c r="H17" s="59"/>
      <c r="I17" s="60"/>
      <c r="J17" s="24"/>
    </row>
    <row r="18" spans="1:10" s="23" customFormat="1" ht="19.5" customHeight="1" x14ac:dyDescent="0.2">
      <c r="A18" s="116" t="s">
        <v>22</v>
      </c>
      <c r="B18" s="115" t="s">
        <v>18</v>
      </c>
      <c r="C18" s="116" t="s">
        <v>31</v>
      </c>
      <c r="D18" s="59"/>
      <c r="E18" s="59"/>
      <c r="F18" s="59"/>
      <c r="G18" s="59"/>
      <c r="H18" s="59"/>
      <c r="I18" s="60"/>
      <c r="J18" s="24"/>
    </row>
    <row r="19" spans="1:10" s="23" customFormat="1" ht="19.5" customHeight="1" x14ac:dyDescent="0.2">
      <c r="A19" s="125" t="s">
        <v>11</v>
      </c>
      <c r="B19" s="117" t="s">
        <v>19</v>
      </c>
      <c r="C19" s="125" t="s">
        <v>32</v>
      </c>
      <c r="D19" s="72"/>
      <c r="E19" s="72"/>
      <c r="F19" s="72"/>
      <c r="G19" s="72"/>
      <c r="H19" s="72"/>
      <c r="I19" s="235"/>
      <c r="J19" s="24"/>
    </row>
    <row r="20" spans="1:10" s="119" customFormat="1" ht="15.75" customHeight="1" x14ac:dyDescent="0.2"/>
    <row r="21" spans="1:10" s="119" customFormat="1" ht="15.75" customHeight="1" x14ac:dyDescent="0.2">
      <c r="B21" s="953" t="s">
        <v>641</v>
      </c>
      <c r="C21" s="953"/>
      <c r="D21" s="953"/>
      <c r="E21" s="953"/>
      <c r="F21" s="953"/>
      <c r="G21" s="953"/>
      <c r="H21" s="953"/>
      <c r="I21" s="953"/>
    </row>
    <row r="22" spans="1:10" s="119" customFormat="1" ht="15.75" customHeight="1" x14ac:dyDescent="0.2"/>
    <row r="23" spans="1:10" s="119" customFormat="1" ht="15.75" customHeight="1" x14ac:dyDescent="0.2"/>
    <row r="24" spans="1:10" s="119" customFormat="1" ht="15.75" customHeight="1" x14ac:dyDescent="0.2"/>
    <row r="25" spans="1:10" s="119" customFormat="1" ht="15.75" customHeight="1" x14ac:dyDescent="0.2"/>
    <row r="26" spans="1:10" s="119" customFormat="1" ht="15.75" customHeight="1" x14ac:dyDescent="0.2"/>
    <row r="27" spans="1:10" s="119" customFormat="1" ht="15.75" customHeight="1" x14ac:dyDescent="0.2"/>
    <row r="28" spans="1:10" s="119" customFormat="1" ht="15.75" customHeight="1" x14ac:dyDescent="0.2"/>
  </sheetData>
  <mergeCells count="9">
    <mergeCell ref="B21:I21"/>
    <mergeCell ref="A2:I2"/>
    <mergeCell ref="A3:I3"/>
    <mergeCell ref="G4:I4"/>
    <mergeCell ref="A5:A6"/>
    <mergeCell ref="B5:B6"/>
    <mergeCell ref="C5:C6"/>
    <mergeCell ref="D5:D6"/>
    <mergeCell ref="E5:I5"/>
  </mergeCells>
  <phoneticPr fontId="2" type="noConversion"/>
  <pageMargins left="0.66929133858267698" right="0.15748031496063" top="0.55118110236220497" bottom="0.31496062992126" header="0.35433070866141703" footer="0.196850393700787"/>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O20"/>
  <sheetViews>
    <sheetView workbookViewId="0">
      <pane xSplit="3" ySplit="5" topLeftCell="D6" activePane="bottomRight" state="frozen"/>
      <selection pane="topRight" activeCell="D1" sqref="D1"/>
      <selection pane="bottomLeft" activeCell="A6" sqref="A6"/>
      <selection pane="bottomRight" activeCell="A2" sqref="A2:O2"/>
    </sheetView>
  </sheetViews>
  <sheetFormatPr defaultColWidth="7.85546875" defaultRowHeight="12.75" x14ac:dyDescent="0.2"/>
  <cols>
    <col min="1" max="1" width="5" style="264" customWidth="1"/>
    <col min="2" max="2" width="27" style="263" customWidth="1"/>
    <col min="3" max="3" width="5.85546875" style="262" customWidth="1"/>
    <col min="4" max="4" width="7.140625" style="261" customWidth="1"/>
    <col min="5" max="10" width="4.7109375" style="261" customWidth="1"/>
    <col min="11" max="11" width="6.7109375" style="261" customWidth="1"/>
    <col min="12" max="12" width="5.28515625" style="261" customWidth="1"/>
    <col min="13" max="13" width="4.7109375" style="261" customWidth="1"/>
    <col min="14" max="14" width="5" style="261" customWidth="1"/>
    <col min="15" max="15" width="7" style="261" customWidth="1"/>
    <col min="16" max="16" width="9.85546875" style="261" customWidth="1"/>
    <col min="17" max="16384" width="7.85546875" style="261"/>
  </cols>
  <sheetData>
    <row r="1" spans="1:15" ht="27.6" customHeight="1" x14ac:dyDescent="0.2">
      <c r="A1" s="963" t="s">
        <v>102</v>
      </c>
      <c r="B1" s="963"/>
      <c r="C1" s="272"/>
    </row>
    <row r="2" spans="1:15" ht="39" customHeight="1" x14ac:dyDescent="0.2">
      <c r="A2" s="964" t="s">
        <v>973</v>
      </c>
      <c r="B2" s="964"/>
      <c r="C2" s="964"/>
      <c r="D2" s="964"/>
      <c r="E2" s="964"/>
      <c r="F2" s="964"/>
      <c r="G2" s="964"/>
      <c r="H2" s="964"/>
      <c r="I2" s="964"/>
      <c r="J2" s="964"/>
      <c r="K2" s="964"/>
      <c r="L2" s="964"/>
      <c r="M2" s="964"/>
      <c r="N2" s="964"/>
      <c r="O2" s="964"/>
    </row>
    <row r="3" spans="1:15" ht="14.25" customHeight="1" x14ac:dyDescent="0.2">
      <c r="A3" s="757"/>
      <c r="B3" s="757"/>
      <c r="C3" s="757"/>
      <c r="D3" s="757"/>
      <c r="E3" s="757"/>
      <c r="F3" s="757"/>
      <c r="G3" s="757"/>
      <c r="H3" s="757"/>
      <c r="I3" s="757"/>
      <c r="J3" s="757"/>
      <c r="K3" s="757"/>
      <c r="L3" s="757"/>
      <c r="M3" s="965" t="s">
        <v>34</v>
      </c>
      <c r="N3" s="965"/>
      <c r="O3" s="965"/>
    </row>
    <row r="4" spans="1:15" s="266" customFormat="1" ht="19.5" customHeight="1" x14ac:dyDescent="0.2">
      <c r="A4" s="957" t="s">
        <v>21</v>
      </c>
      <c r="B4" s="957" t="s">
        <v>187</v>
      </c>
      <c r="C4" s="957" t="s">
        <v>26</v>
      </c>
      <c r="D4" s="960" t="s">
        <v>162</v>
      </c>
      <c r="E4" s="966" t="s">
        <v>974</v>
      </c>
      <c r="F4" s="966"/>
      <c r="G4" s="966"/>
      <c r="H4" s="966"/>
      <c r="I4" s="966"/>
      <c r="J4" s="966"/>
      <c r="K4" s="966"/>
      <c r="L4" s="966"/>
      <c r="M4" s="960" t="s">
        <v>882</v>
      </c>
      <c r="N4" s="960" t="s">
        <v>141</v>
      </c>
      <c r="O4" s="960" t="s">
        <v>216</v>
      </c>
    </row>
    <row r="5" spans="1:15" s="269" customFormat="1" ht="29.25" customHeight="1" x14ac:dyDescent="0.2">
      <c r="A5" s="958"/>
      <c r="B5" s="958"/>
      <c r="C5" s="958"/>
      <c r="D5" s="961"/>
      <c r="E5" s="969" t="s">
        <v>27</v>
      </c>
      <c r="F5" s="967" t="s">
        <v>52</v>
      </c>
      <c r="G5" s="971"/>
      <c r="H5" s="971"/>
      <c r="I5" s="968"/>
      <c r="J5" s="969" t="s">
        <v>30</v>
      </c>
      <c r="K5" s="967" t="s">
        <v>52</v>
      </c>
      <c r="L5" s="968"/>
      <c r="M5" s="961"/>
      <c r="N5" s="961"/>
      <c r="O5" s="961"/>
    </row>
    <row r="6" spans="1:15" s="269" customFormat="1" ht="29.25" customHeight="1" x14ac:dyDescent="0.2">
      <c r="A6" s="959"/>
      <c r="B6" s="959"/>
      <c r="C6" s="959"/>
      <c r="D6" s="962"/>
      <c r="E6" s="970"/>
      <c r="F6" s="817" t="s">
        <v>115</v>
      </c>
      <c r="G6" s="817" t="s">
        <v>29</v>
      </c>
      <c r="H6" s="818" t="s">
        <v>28</v>
      </c>
      <c r="I6" s="817" t="s">
        <v>270</v>
      </c>
      <c r="J6" s="970"/>
      <c r="K6" s="817" t="s">
        <v>31</v>
      </c>
      <c r="L6" s="817" t="s">
        <v>32</v>
      </c>
      <c r="M6" s="962"/>
      <c r="N6" s="962"/>
      <c r="O6" s="962"/>
    </row>
    <row r="7" spans="1:15" s="266" customFormat="1" ht="30" customHeight="1" x14ac:dyDescent="0.2">
      <c r="A7" s="767"/>
      <c r="B7" s="768" t="s">
        <v>445</v>
      </c>
      <c r="C7" s="767"/>
      <c r="D7" s="433"/>
      <c r="E7" s="434"/>
      <c r="F7" s="434"/>
      <c r="G7" s="434"/>
      <c r="H7" s="434"/>
      <c r="I7" s="434"/>
      <c r="J7" s="434"/>
      <c r="K7" s="434"/>
      <c r="L7" s="434"/>
      <c r="M7" s="434"/>
      <c r="N7" s="433"/>
      <c r="O7" s="765"/>
    </row>
    <row r="8" spans="1:15" s="266" customFormat="1" ht="30" customHeight="1" x14ac:dyDescent="0.2">
      <c r="A8" s="589">
        <v>1</v>
      </c>
      <c r="B8" s="590" t="s">
        <v>753</v>
      </c>
      <c r="C8" s="591" t="s">
        <v>27</v>
      </c>
      <c r="D8" s="433"/>
      <c r="E8" s="434"/>
      <c r="F8" s="434"/>
      <c r="G8" s="434"/>
      <c r="H8" s="434"/>
      <c r="I8" s="434"/>
      <c r="J8" s="434"/>
      <c r="K8" s="434"/>
      <c r="L8" s="434"/>
      <c r="M8" s="434"/>
      <c r="N8" s="433"/>
      <c r="O8" s="765"/>
    </row>
    <row r="9" spans="1:15" s="266" customFormat="1" ht="30" customHeight="1" x14ac:dyDescent="0.2">
      <c r="A9" s="585"/>
      <c r="B9" s="721" t="s">
        <v>52</v>
      </c>
      <c r="C9" s="592"/>
      <c r="D9" s="433"/>
      <c r="E9" s="434"/>
      <c r="F9" s="434"/>
      <c r="G9" s="434"/>
      <c r="H9" s="434"/>
      <c r="I9" s="434"/>
      <c r="J9" s="434"/>
      <c r="K9" s="434"/>
      <c r="L9" s="434"/>
      <c r="M9" s="434"/>
      <c r="N9" s="433"/>
      <c r="O9" s="765"/>
    </row>
    <row r="10" spans="1:15" s="267" customFormat="1" ht="30" customHeight="1" x14ac:dyDescent="0.2">
      <c r="A10" s="585" t="s">
        <v>6</v>
      </c>
      <c r="B10" s="586" t="s">
        <v>402</v>
      </c>
      <c r="C10" s="585" t="s">
        <v>115</v>
      </c>
      <c r="D10" s="436"/>
      <c r="E10" s="436"/>
      <c r="F10" s="436"/>
      <c r="G10" s="436"/>
      <c r="H10" s="436"/>
      <c r="I10" s="436"/>
      <c r="J10" s="436"/>
      <c r="K10" s="436"/>
      <c r="L10" s="436"/>
      <c r="M10" s="436"/>
      <c r="N10" s="436"/>
      <c r="O10" s="773"/>
    </row>
    <row r="11" spans="1:15" s="266" customFormat="1" ht="30" customHeight="1" x14ac:dyDescent="0.2">
      <c r="A11" s="585" t="s">
        <v>7</v>
      </c>
      <c r="B11" s="586" t="s">
        <v>17</v>
      </c>
      <c r="C11" s="585" t="s">
        <v>29</v>
      </c>
      <c r="D11" s="433"/>
      <c r="E11" s="433"/>
      <c r="F11" s="433"/>
      <c r="G11" s="433"/>
      <c r="H11" s="433"/>
      <c r="I11" s="433"/>
      <c r="J11" s="433"/>
      <c r="K11" s="433"/>
      <c r="L11" s="433"/>
      <c r="M11" s="433"/>
      <c r="N11" s="433"/>
      <c r="O11" s="765"/>
    </row>
    <row r="12" spans="1:15" s="266" customFormat="1" ht="30" customHeight="1" x14ac:dyDescent="0.2">
      <c r="A12" s="585" t="s">
        <v>8</v>
      </c>
      <c r="B12" s="586" t="s">
        <v>16</v>
      </c>
      <c r="C12" s="585" t="s">
        <v>28</v>
      </c>
      <c r="D12" s="433"/>
      <c r="E12" s="433"/>
      <c r="F12" s="433"/>
      <c r="G12" s="433"/>
      <c r="H12" s="433"/>
      <c r="I12" s="433"/>
      <c r="J12" s="433"/>
      <c r="K12" s="433"/>
      <c r="L12" s="433"/>
      <c r="M12" s="433"/>
      <c r="N12" s="433"/>
      <c r="O12" s="765"/>
    </row>
    <row r="13" spans="1:15" s="266" customFormat="1" ht="33.6" customHeight="1" x14ac:dyDescent="0.2">
      <c r="A13" s="585" t="s">
        <v>9</v>
      </c>
      <c r="B13" s="586" t="s">
        <v>807</v>
      </c>
      <c r="C13" s="585" t="s">
        <v>237</v>
      </c>
      <c r="D13" s="433"/>
      <c r="E13" s="433"/>
      <c r="F13" s="433"/>
      <c r="G13" s="433"/>
      <c r="H13" s="433"/>
      <c r="I13" s="433"/>
      <c r="J13" s="433"/>
      <c r="K13" s="433"/>
      <c r="L13" s="433"/>
      <c r="M13" s="433"/>
      <c r="N13" s="433"/>
      <c r="O13" s="765"/>
    </row>
    <row r="14" spans="1:15" s="266" customFormat="1" ht="30" customHeight="1" x14ac:dyDescent="0.2">
      <c r="A14" s="791">
        <v>2</v>
      </c>
      <c r="B14" s="792" t="s">
        <v>754</v>
      </c>
      <c r="C14" s="791" t="s">
        <v>30</v>
      </c>
      <c r="D14" s="433"/>
      <c r="E14" s="433"/>
      <c r="F14" s="433"/>
      <c r="G14" s="433"/>
      <c r="H14" s="433"/>
      <c r="I14" s="433"/>
      <c r="J14" s="433"/>
      <c r="K14" s="433"/>
      <c r="L14" s="433"/>
      <c r="M14" s="433"/>
      <c r="N14" s="433"/>
      <c r="O14" s="765"/>
    </row>
    <row r="15" spans="1:15" s="266" customFormat="1" ht="30" customHeight="1" x14ac:dyDescent="0.2">
      <c r="A15" s="793"/>
      <c r="B15" s="794" t="s">
        <v>52</v>
      </c>
      <c r="C15" s="793"/>
      <c r="D15" s="433"/>
      <c r="E15" s="433"/>
      <c r="F15" s="433"/>
      <c r="G15" s="433"/>
      <c r="H15" s="433"/>
      <c r="I15" s="433"/>
      <c r="J15" s="433"/>
      <c r="K15" s="433"/>
      <c r="L15" s="433"/>
      <c r="M15" s="433"/>
      <c r="N15" s="433"/>
      <c r="O15" s="765"/>
    </row>
    <row r="16" spans="1:15" s="266" customFormat="1" ht="30" customHeight="1" x14ac:dyDescent="0.2">
      <c r="A16" s="793" t="s">
        <v>13</v>
      </c>
      <c r="B16" s="794" t="s">
        <v>18</v>
      </c>
      <c r="C16" s="793" t="s">
        <v>31</v>
      </c>
      <c r="D16" s="433"/>
      <c r="E16" s="433"/>
      <c r="F16" s="433"/>
      <c r="G16" s="433"/>
      <c r="H16" s="433"/>
      <c r="I16" s="433"/>
      <c r="J16" s="433"/>
      <c r="K16" s="433"/>
      <c r="L16" s="433"/>
      <c r="M16" s="433"/>
      <c r="N16" s="433"/>
      <c r="O16" s="765"/>
    </row>
    <row r="17" spans="1:15" s="266" customFormat="1" ht="30" customHeight="1" x14ac:dyDescent="0.2">
      <c r="A17" s="793" t="s">
        <v>14</v>
      </c>
      <c r="B17" s="794" t="s">
        <v>19</v>
      </c>
      <c r="C17" s="793" t="s">
        <v>32</v>
      </c>
      <c r="D17" s="433"/>
      <c r="E17" s="433"/>
      <c r="F17" s="433"/>
      <c r="G17" s="433"/>
      <c r="H17" s="433"/>
      <c r="I17" s="433"/>
      <c r="J17" s="433"/>
      <c r="K17" s="433"/>
      <c r="L17" s="433"/>
      <c r="M17" s="433"/>
      <c r="N17" s="433"/>
      <c r="O17" s="765"/>
    </row>
    <row r="18" spans="1:15" s="727" customFormat="1" ht="30" customHeight="1" x14ac:dyDescent="0.2">
      <c r="A18" s="791"/>
      <c r="B18" s="795" t="s">
        <v>883</v>
      </c>
      <c r="C18" s="791"/>
      <c r="D18" s="725"/>
      <c r="E18" s="725"/>
      <c r="F18" s="725"/>
      <c r="G18" s="725"/>
      <c r="H18" s="725"/>
      <c r="I18" s="725"/>
      <c r="J18" s="725"/>
      <c r="K18" s="725"/>
      <c r="L18" s="725"/>
      <c r="M18" s="725"/>
      <c r="N18" s="725"/>
      <c r="O18" s="725"/>
    </row>
    <row r="19" spans="1:15" ht="30" customHeight="1" x14ac:dyDescent="0.2">
      <c r="A19" s="593"/>
      <c r="B19" s="633" t="s">
        <v>251</v>
      </c>
      <c r="C19" s="593"/>
      <c r="D19" s="447"/>
      <c r="E19" s="447"/>
      <c r="F19" s="447"/>
      <c r="G19" s="447"/>
      <c r="H19" s="447"/>
      <c r="I19" s="447"/>
      <c r="J19" s="447"/>
      <c r="K19" s="447"/>
      <c r="L19" s="447"/>
      <c r="M19" s="447"/>
      <c r="N19" s="447"/>
      <c r="O19" s="447"/>
    </row>
    <row r="20" spans="1:15" ht="30" customHeight="1" x14ac:dyDescent="0.2">
      <c r="A20" s="593"/>
      <c r="B20" s="633" t="s">
        <v>252</v>
      </c>
      <c r="C20" s="593"/>
      <c r="D20" s="447"/>
      <c r="E20" s="447"/>
      <c r="F20" s="447"/>
      <c r="G20" s="447"/>
      <c r="H20" s="447"/>
      <c r="I20" s="447"/>
      <c r="J20" s="447"/>
      <c r="K20" s="447"/>
      <c r="L20" s="447"/>
      <c r="M20" s="447"/>
      <c r="N20" s="447"/>
      <c r="O20" s="447"/>
    </row>
  </sheetData>
  <mergeCells count="15">
    <mergeCell ref="A4:A6"/>
    <mergeCell ref="M4:M6"/>
    <mergeCell ref="A1:B1"/>
    <mergeCell ref="A2:O2"/>
    <mergeCell ref="M3:O3"/>
    <mergeCell ref="E4:L4"/>
    <mergeCell ref="K5:L5"/>
    <mergeCell ref="J5:J6"/>
    <mergeCell ref="E5:E6"/>
    <mergeCell ref="F5:I5"/>
    <mergeCell ref="N4:N6"/>
    <mergeCell ref="O4:O6"/>
    <mergeCell ref="D4:D6"/>
    <mergeCell ref="C4:C6"/>
    <mergeCell ref="B4:B6"/>
  </mergeCells>
  <printOptions horizontalCentered="1"/>
  <pageMargins left="0.59055118110236227" right="0.15748031496062992" top="0.56000000000000005" bottom="0.23622047244094491" header="0.15748031496062992" footer="0.15748031496062992"/>
  <pageSetup paperSize="9" scale="9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O20"/>
  <sheetViews>
    <sheetView workbookViewId="0">
      <pane xSplit="3" ySplit="5" topLeftCell="D6" activePane="bottomRight" state="frozen"/>
      <selection pane="topRight" activeCell="D1" sqref="D1"/>
      <selection pane="bottomLeft" activeCell="A6" sqref="A6"/>
      <selection pane="bottomRight" activeCell="E4" sqref="E4:L4"/>
    </sheetView>
  </sheetViews>
  <sheetFormatPr defaultColWidth="7.85546875" defaultRowHeight="12.75" x14ac:dyDescent="0.2"/>
  <cols>
    <col min="1" max="1" width="5" style="264" customWidth="1"/>
    <col min="2" max="2" width="27" style="263" customWidth="1"/>
    <col min="3" max="3" width="5.85546875" style="262" customWidth="1"/>
    <col min="4" max="4" width="7.140625" style="261" customWidth="1"/>
    <col min="5" max="10" width="4.7109375" style="261" customWidth="1"/>
    <col min="11" max="11" width="6.7109375" style="261" customWidth="1"/>
    <col min="12" max="12" width="5.28515625" style="261" customWidth="1"/>
    <col min="13" max="13" width="4.7109375" style="261" customWidth="1"/>
    <col min="14" max="14" width="5" style="261" customWidth="1"/>
    <col min="15" max="15" width="7" style="261" customWidth="1"/>
    <col min="16" max="16" width="9.85546875" style="261" customWidth="1"/>
    <col min="17" max="16384" width="7.85546875" style="261"/>
  </cols>
  <sheetData>
    <row r="1" spans="1:15" ht="27.6" customHeight="1" x14ac:dyDescent="0.2">
      <c r="A1" s="963" t="s">
        <v>102</v>
      </c>
      <c r="B1" s="963"/>
      <c r="C1" s="272"/>
    </row>
    <row r="2" spans="1:15" ht="36.6" customHeight="1" x14ac:dyDescent="0.2">
      <c r="A2" s="964" t="s">
        <v>975</v>
      </c>
      <c r="B2" s="964"/>
      <c r="C2" s="964"/>
      <c r="D2" s="964"/>
      <c r="E2" s="964"/>
      <c r="F2" s="964"/>
      <c r="G2" s="964"/>
      <c r="H2" s="964"/>
      <c r="I2" s="964"/>
      <c r="J2" s="964"/>
      <c r="K2" s="964"/>
      <c r="L2" s="964"/>
      <c r="M2" s="964"/>
      <c r="N2" s="964"/>
      <c r="O2" s="964"/>
    </row>
    <row r="3" spans="1:15" ht="14.25" customHeight="1" x14ac:dyDescent="0.2">
      <c r="A3" s="811"/>
      <c r="B3" s="811"/>
      <c r="C3" s="811"/>
      <c r="D3" s="811"/>
      <c r="E3" s="811"/>
      <c r="F3" s="811"/>
      <c r="G3" s="811"/>
      <c r="H3" s="811"/>
      <c r="I3" s="811"/>
      <c r="J3" s="811"/>
      <c r="K3" s="811"/>
      <c r="L3" s="811"/>
      <c r="M3" s="965" t="s">
        <v>34</v>
      </c>
      <c r="N3" s="965"/>
      <c r="O3" s="965"/>
    </row>
    <row r="4" spans="1:15" s="266" customFormat="1" ht="19.5" customHeight="1" x14ac:dyDescent="0.2">
      <c r="A4" s="957" t="s">
        <v>21</v>
      </c>
      <c r="B4" s="957" t="s">
        <v>187</v>
      </c>
      <c r="C4" s="957" t="s">
        <v>26</v>
      </c>
      <c r="D4" s="960" t="s">
        <v>162</v>
      </c>
      <c r="E4" s="966" t="s">
        <v>974</v>
      </c>
      <c r="F4" s="966"/>
      <c r="G4" s="966"/>
      <c r="H4" s="966"/>
      <c r="I4" s="966"/>
      <c r="J4" s="966"/>
      <c r="K4" s="966"/>
      <c r="L4" s="966"/>
      <c r="M4" s="969" t="s">
        <v>882</v>
      </c>
      <c r="N4" s="969" t="s">
        <v>141</v>
      </c>
      <c r="O4" s="960" t="s">
        <v>216</v>
      </c>
    </row>
    <row r="5" spans="1:15" s="269" customFormat="1" ht="29.25" customHeight="1" x14ac:dyDescent="0.2">
      <c r="A5" s="958"/>
      <c r="B5" s="958"/>
      <c r="C5" s="958"/>
      <c r="D5" s="961"/>
      <c r="E5" s="969" t="s">
        <v>27</v>
      </c>
      <c r="F5" s="967" t="s">
        <v>52</v>
      </c>
      <c r="G5" s="971"/>
      <c r="H5" s="971"/>
      <c r="I5" s="968"/>
      <c r="J5" s="969" t="s">
        <v>30</v>
      </c>
      <c r="K5" s="967" t="s">
        <v>52</v>
      </c>
      <c r="L5" s="968"/>
      <c r="M5" s="972"/>
      <c r="N5" s="972"/>
      <c r="O5" s="961"/>
    </row>
    <row r="6" spans="1:15" s="269" customFormat="1" ht="29.25" customHeight="1" x14ac:dyDescent="0.2">
      <c r="A6" s="959"/>
      <c r="B6" s="959"/>
      <c r="C6" s="959"/>
      <c r="D6" s="962"/>
      <c r="E6" s="970"/>
      <c r="F6" s="817" t="s">
        <v>115</v>
      </c>
      <c r="G6" s="817" t="s">
        <v>29</v>
      </c>
      <c r="H6" s="818" t="s">
        <v>28</v>
      </c>
      <c r="I6" s="817" t="s">
        <v>270</v>
      </c>
      <c r="J6" s="970"/>
      <c r="K6" s="817" t="s">
        <v>31</v>
      </c>
      <c r="L6" s="817" t="s">
        <v>32</v>
      </c>
      <c r="M6" s="970"/>
      <c r="N6" s="970"/>
      <c r="O6" s="962"/>
    </row>
    <row r="7" spans="1:15" s="266" customFormat="1" ht="30" customHeight="1" x14ac:dyDescent="0.2">
      <c r="A7" s="818"/>
      <c r="B7" s="816" t="s">
        <v>445</v>
      </c>
      <c r="C7" s="818"/>
      <c r="D7" s="433"/>
      <c r="E7" s="434"/>
      <c r="F7" s="434"/>
      <c r="G7" s="434"/>
      <c r="H7" s="434"/>
      <c r="I7" s="434"/>
      <c r="J7" s="434"/>
      <c r="K7" s="434"/>
      <c r="L7" s="434"/>
      <c r="M7" s="434"/>
      <c r="N7" s="433"/>
      <c r="O7" s="817"/>
    </row>
    <row r="8" spans="1:15" s="266" customFormat="1" ht="30" customHeight="1" x14ac:dyDescent="0.2">
      <c r="A8" s="589">
        <v>1</v>
      </c>
      <c r="B8" s="590" t="s">
        <v>753</v>
      </c>
      <c r="C8" s="591" t="s">
        <v>27</v>
      </c>
      <c r="D8" s="433"/>
      <c r="E8" s="434"/>
      <c r="F8" s="434"/>
      <c r="G8" s="434"/>
      <c r="H8" s="434"/>
      <c r="I8" s="434"/>
      <c r="J8" s="434"/>
      <c r="K8" s="434"/>
      <c r="L8" s="434"/>
      <c r="M8" s="434"/>
      <c r="N8" s="433"/>
      <c r="O8" s="817"/>
    </row>
    <row r="9" spans="1:15" s="266" customFormat="1" ht="30" customHeight="1" x14ac:dyDescent="0.2">
      <c r="A9" s="585"/>
      <c r="B9" s="721" t="s">
        <v>52</v>
      </c>
      <c r="C9" s="592"/>
      <c r="D9" s="433"/>
      <c r="E9" s="434"/>
      <c r="F9" s="434"/>
      <c r="G9" s="434"/>
      <c r="H9" s="434"/>
      <c r="I9" s="434"/>
      <c r="J9" s="434"/>
      <c r="K9" s="434"/>
      <c r="L9" s="434"/>
      <c r="M9" s="434"/>
      <c r="N9" s="433"/>
      <c r="O9" s="817"/>
    </row>
    <row r="10" spans="1:15" s="267" customFormat="1" ht="30" customHeight="1" x14ac:dyDescent="0.2">
      <c r="A10" s="585" t="s">
        <v>6</v>
      </c>
      <c r="B10" s="586" t="s">
        <v>402</v>
      </c>
      <c r="C10" s="585" t="s">
        <v>115</v>
      </c>
      <c r="D10" s="436"/>
      <c r="E10" s="436"/>
      <c r="F10" s="436"/>
      <c r="G10" s="436"/>
      <c r="H10" s="436"/>
      <c r="I10" s="436"/>
      <c r="J10" s="436"/>
      <c r="K10" s="436"/>
      <c r="L10" s="436"/>
      <c r="M10" s="436"/>
      <c r="N10" s="436"/>
      <c r="O10" s="815"/>
    </row>
    <row r="11" spans="1:15" s="266" customFormat="1" ht="30" customHeight="1" x14ac:dyDescent="0.2">
      <c r="A11" s="585" t="s">
        <v>7</v>
      </c>
      <c r="B11" s="586" t="s">
        <v>17</v>
      </c>
      <c r="C11" s="585" t="s">
        <v>29</v>
      </c>
      <c r="D11" s="433"/>
      <c r="E11" s="433"/>
      <c r="F11" s="433"/>
      <c r="G11" s="433"/>
      <c r="H11" s="433"/>
      <c r="I11" s="433"/>
      <c r="J11" s="433"/>
      <c r="K11" s="433"/>
      <c r="L11" s="433"/>
      <c r="M11" s="433"/>
      <c r="N11" s="433"/>
      <c r="O11" s="817"/>
    </row>
    <row r="12" spans="1:15" s="266" customFormat="1" ht="30" customHeight="1" x14ac:dyDescent="0.2">
      <c r="A12" s="585" t="s">
        <v>8</v>
      </c>
      <c r="B12" s="586" t="s">
        <v>16</v>
      </c>
      <c r="C12" s="585" t="s">
        <v>28</v>
      </c>
      <c r="D12" s="433"/>
      <c r="E12" s="433"/>
      <c r="F12" s="433"/>
      <c r="G12" s="433"/>
      <c r="H12" s="433"/>
      <c r="I12" s="433"/>
      <c r="J12" s="433"/>
      <c r="K12" s="433"/>
      <c r="L12" s="433"/>
      <c r="M12" s="433"/>
      <c r="N12" s="433"/>
      <c r="O12" s="817"/>
    </row>
    <row r="13" spans="1:15" s="266" customFormat="1" ht="33.6" customHeight="1" x14ac:dyDescent="0.2">
      <c r="A13" s="585" t="s">
        <v>9</v>
      </c>
      <c r="B13" s="586" t="s">
        <v>807</v>
      </c>
      <c r="C13" s="585" t="s">
        <v>237</v>
      </c>
      <c r="D13" s="433"/>
      <c r="E13" s="433"/>
      <c r="F13" s="433"/>
      <c r="G13" s="433"/>
      <c r="H13" s="433"/>
      <c r="I13" s="433"/>
      <c r="J13" s="433"/>
      <c r="K13" s="433"/>
      <c r="L13" s="433"/>
      <c r="M13" s="433"/>
      <c r="N13" s="433"/>
      <c r="O13" s="817"/>
    </row>
    <row r="14" spans="1:15" s="266" customFormat="1" ht="30" customHeight="1" x14ac:dyDescent="0.2">
      <c r="A14" s="791">
        <v>2</v>
      </c>
      <c r="B14" s="792" t="s">
        <v>754</v>
      </c>
      <c r="C14" s="791" t="s">
        <v>30</v>
      </c>
      <c r="D14" s="433"/>
      <c r="E14" s="433"/>
      <c r="F14" s="433"/>
      <c r="G14" s="433"/>
      <c r="H14" s="433"/>
      <c r="I14" s="433"/>
      <c r="J14" s="433"/>
      <c r="K14" s="433"/>
      <c r="L14" s="433"/>
      <c r="M14" s="433"/>
      <c r="N14" s="433"/>
      <c r="O14" s="817"/>
    </row>
    <row r="15" spans="1:15" s="266" customFormat="1" ht="30" customHeight="1" x14ac:dyDescent="0.2">
      <c r="A15" s="793"/>
      <c r="B15" s="794" t="s">
        <v>52</v>
      </c>
      <c r="C15" s="793"/>
      <c r="D15" s="433"/>
      <c r="E15" s="433"/>
      <c r="F15" s="433"/>
      <c r="G15" s="433"/>
      <c r="H15" s="433"/>
      <c r="I15" s="433"/>
      <c r="J15" s="433"/>
      <c r="K15" s="433"/>
      <c r="L15" s="433"/>
      <c r="M15" s="433"/>
      <c r="N15" s="433"/>
      <c r="O15" s="817"/>
    </row>
    <row r="16" spans="1:15" s="266" customFormat="1" ht="30" customHeight="1" x14ac:dyDescent="0.2">
      <c r="A16" s="793" t="s">
        <v>13</v>
      </c>
      <c r="B16" s="794" t="s">
        <v>18</v>
      </c>
      <c r="C16" s="793" t="s">
        <v>31</v>
      </c>
      <c r="D16" s="433"/>
      <c r="E16" s="433"/>
      <c r="F16" s="433"/>
      <c r="G16" s="433"/>
      <c r="H16" s="433"/>
      <c r="I16" s="433"/>
      <c r="J16" s="433"/>
      <c r="K16" s="433"/>
      <c r="L16" s="433"/>
      <c r="M16" s="433"/>
      <c r="N16" s="433"/>
      <c r="O16" s="817"/>
    </row>
    <row r="17" spans="1:15" s="266" customFormat="1" ht="30" customHeight="1" x14ac:dyDescent="0.2">
      <c r="A17" s="793" t="s">
        <v>14</v>
      </c>
      <c r="B17" s="794" t="s">
        <v>19</v>
      </c>
      <c r="C17" s="793" t="s">
        <v>32</v>
      </c>
      <c r="D17" s="433"/>
      <c r="E17" s="433"/>
      <c r="F17" s="433"/>
      <c r="G17" s="433"/>
      <c r="H17" s="433"/>
      <c r="I17" s="433"/>
      <c r="J17" s="433"/>
      <c r="K17" s="433"/>
      <c r="L17" s="433"/>
      <c r="M17" s="433"/>
      <c r="N17" s="433"/>
      <c r="O17" s="817"/>
    </row>
    <row r="18" spans="1:15" s="727" customFormat="1" ht="30" customHeight="1" x14ac:dyDescent="0.2">
      <c r="A18" s="791"/>
      <c r="B18" s="795" t="s">
        <v>883</v>
      </c>
      <c r="C18" s="791"/>
      <c r="D18" s="725"/>
      <c r="E18" s="725"/>
      <c r="F18" s="725"/>
      <c r="G18" s="725"/>
      <c r="H18" s="725"/>
      <c r="I18" s="725"/>
      <c r="J18" s="725"/>
      <c r="K18" s="725"/>
      <c r="L18" s="725"/>
      <c r="M18" s="725"/>
      <c r="N18" s="725"/>
      <c r="O18" s="725"/>
    </row>
    <row r="19" spans="1:15" ht="30" customHeight="1" x14ac:dyDescent="0.2">
      <c r="A19" s="593"/>
      <c r="B19" s="633" t="s">
        <v>251</v>
      </c>
      <c r="C19" s="593"/>
      <c r="D19" s="447"/>
      <c r="E19" s="447"/>
      <c r="F19" s="447"/>
      <c r="G19" s="447"/>
      <c r="H19" s="447"/>
      <c r="I19" s="447"/>
      <c r="J19" s="447"/>
      <c r="K19" s="447"/>
      <c r="L19" s="447"/>
      <c r="M19" s="447"/>
      <c r="N19" s="447"/>
      <c r="O19" s="447"/>
    </row>
    <row r="20" spans="1:15" ht="30" customHeight="1" x14ac:dyDescent="0.2">
      <c r="A20" s="593"/>
      <c r="B20" s="633" t="s">
        <v>252</v>
      </c>
      <c r="C20" s="593"/>
      <c r="D20" s="447"/>
      <c r="E20" s="447"/>
      <c r="F20" s="447"/>
      <c r="G20" s="447"/>
      <c r="H20" s="447"/>
      <c r="I20" s="447"/>
      <c r="J20" s="447"/>
      <c r="K20" s="447"/>
      <c r="L20" s="447"/>
      <c r="M20" s="447"/>
      <c r="N20" s="447"/>
      <c r="O20" s="447"/>
    </row>
  </sheetData>
  <mergeCells count="15">
    <mergeCell ref="A1:B1"/>
    <mergeCell ref="A2:O2"/>
    <mergeCell ref="M3:O3"/>
    <mergeCell ref="A4:A6"/>
    <mergeCell ref="B4:B6"/>
    <mergeCell ref="C4:C6"/>
    <mergeCell ref="D4:D6"/>
    <mergeCell ref="E4:L4"/>
    <mergeCell ref="M4:M6"/>
    <mergeCell ref="N4:N6"/>
    <mergeCell ref="O4:O6"/>
    <mergeCell ref="E5:E6"/>
    <mergeCell ref="F5:I5"/>
    <mergeCell ref="J5:J6"/>
    <mergeCell ref="K5:L5"/>
  </mergeCells>
  <printOptions horizontalCentered="1"/>
  <pageMargins left="0.59055118110236227" right="0.15748031496062992" top="0.56000000000000005" bottom="0.23622047244094491" header="0.15748031496062992" footer="0.15748031496062992"/>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H73"/>
  <sheetViews>
    <sheetView workbookViewId="0">
      <pane xSplit="3" ySplit="7" topLeftCell="D8" activePane="bottomRight" state="frozen"/>
      <selection pane="topRight" activeCell="D1" sqref="D1"/>
      <selection pane="bottomLeft" activeCell="A8" sqref="A8"/>
      <selection pane="bottomRight" activeCell="A2" sqref="A2:H2"/>
    </sheetView>
  </sheetViews>
  <sheetFormatPr defaultColWidth="9.140625" defaultRowHeight="15.75" x14ac:dyDescent="0.2"/>
  <cols>
    <col min="1" max="1" width="10.42578125" style="232" customWidth="1"/>
    <col min="2" max="2" width="29.42578125" style="224" customWidth="1"/>
    <col min="3" max="3" width="7.42578125" style="232" customWidth="1"/>
    <col min="4" max="4" width="9.42578125" style="224" customWidth="1"/>
    <col min="5" max="5" width="9" style="224" customWidth="1"/>
    <col min="6" max="6" width="9.7109375" style="224" customWidth="1"/>
    <col min="7" max="7" width="9.7109375" style="232" customWidth="1"/>
    <col min="8" max="8" width="9.7109375" style="224" customWidth="1"/>
    <col min="9" max="16384" width="9.140625" style="224"/>
  </cols>
  <sheetData>
    <row r="1" spans="1:8" ht="22.15" customHeight="1" x14ac:dyDescent="0.2">
      <c r="A1" s="974" t="s">
        <v>887</v>
      </c>
      <c r="B1" s="974"/>
    </row>
    <row r="2" spans="1:8" ht="22.15" customHeight="1" x14ac:dyDescent="0.2">
      <c r="A2" s="975" t="s">
        <v>987</v>
      </c>
      <c r="B2" s="975"/>
      <c r="C2" s="975"/>
      <c r="D2" s="975"/>
      <c r="E2" s="975"/>
      <c r="F2" s="975"/>
      <c r="G2" s="975"/>
      <c r="H2" s="975"/>
    </row>
    <row r="3" spans="1:8" ht="13.15" customHeight="1" x14ac:dyDescent="0.2">
      <c r="A3" s="976"/>
      <c r="B3" s="976"/>
      <c r="C3" s="976"/>
      <c r="D3" s="976"/>
      <c r="E3" s="976"/>
      <c r="F3" s="976"/>
    </row>
    <row r="4" spans="1:8" ht="6" hidden="1" customHeight="1" x14ac:dyDescent="0.2">
      <c r="A4" s="246"/>
      <c r="B4" s="246"/>
      <c r="C4" s="246"/>
      <c r="D4" s="246"/>
      <c r="E4" s="246"/>
      <c r="F4" s="672"/>
    </row>
    <row r="5" spans="1:8" ht="36.6" customHeight="1" x14ac:dyDescent="0.2">
      <c r="A5" s="911" t="s">
        <v>21</v>
      </c>
      <c r="B5" s="911" t="s">
        <v>187</v>
      </c>
      <c r="C5" s="911" t="s">
        <v>26</v>
      </c>
      <c r="D5" s="911" t="s">
        <v>197</v>
      </c>
      <c r="E5" s="911" t="s">
        <v>170</v>
      </c>
      <c r="F5" s="948" t="s">
        <v>805</v>
      </c>
      <c r="G5" s="948"/>
      <c r="H5" s="948"/>
    </row>
    <row r="6" spans="1:8" ht="32.25" customHeight="1" x14ac:dyDescent="0.2">
      <c r="A6" s="913"/>
      <c r="B6" s="913"/>
      <c r="C6" s="913"/>
      <c r="D6" s="913"/>
      <c r="E6" s="913"/>
      <c r="F6" s="759" t="s">
        <v>164</v>
      </c>
      <c r="G6" s="618" t="s">
        <v>164</v>
      </c>
      <c r="H6" s="618" t="s">
        <v>151</v>
      </c>
    </row>
    <row r="7" spans="1:8" ht="26.45" customHeight="1" x14ac:dyDescent="0.2">
      <c r="A7" s="562">
        <v>-1</v>
      </c>
      <c r="B7" s="562">
        <v>-2</v>
      </c>
      <c r="C7" s="562">
        <v>-3</v>
      </c>
      <c r="D7" s="562" t="s">
        <v>908</v>
      </c>
      <c r="E7" s="562">
        <v>-5</v>
      </c>
      <c r="F7" s="562">
        <v>-6</v>
      </c>
      <c r="G7" s="562">
        <v>-7</v>
      </c>
      <c r="H7" s="562">
        <v>-8</v>
      </c>
    </row>
    <row r="8" spans="1:8" s="238" customFormat="1" ht="22.15" customHeight="1" x14ac:dyDescent="0.2">
      <c r="A8" s="671">
        <v>1</v>
      </c>
      <c r="B8" s="273" t="s">
        <v>753</v>
      </c>
      <c r="C8" s="673" t="s">
        <v>27</v>
      </c>
      <c r="D8" s="274"/>
      <c r="E8" s="274"/>
      <c r="F8" s="274"/>
      <c r="G8" s="475"/>
      <c r="H8" s="289"/>
    </row>
    <row r="9" spans="1:8" s="489" customFormat="1" ht="22.15" customHeight="1" x14ac:dyDescent="0.2">
      <c r="A9" s="674" t="s">
        <v>6</v>
      </c>
      <c r="B9" s="422" t="s">
        <v>402</v>
      </c>
      <c r="C9" s="674" t="s">
        <v>115</v>
      </c>
      <c r="D9" s="485"/>
      <c r="E9" s="485"/>
      <c r="F9" s="485"/>
      <c r="G9" s="487"/>
      <c r="H9" s="488"/>
    </row>
    <row r="10" spans="1:8" s="238" customFormat="1" ht="22.15" customHeight="1" x14ac:dyDescent="0.2">
      <c r="A10" s="674" t="s">
        <v>455</v>
      </c>
      <c r="B10" s="422" t="s">
        <v>403</v>
      </c>
      <c r="C10" s="674" t="s">
        <v>113</v>
      </c>
      <c r="D10" s="274"/>
      <c r="E10" s="274"/>
      <c r="F10" s="274"/>
      <c r="G10" s="475"/>
      <c r="H10" s="289"/>
    </row>
    <row r="11" spans="1:8" s="238" customFormat="1" ht="22.15" customHeight="1" x14ac:dyDescent="0.2">
      <c r="A11" s="674" t="s">
        <v>456</v>
      </c>
      <c r="B11" s="422" t="s">
        <v>404</v>
      </c>
      <c r="C11" s="674" t="s">
        <v>405</v>
      </c>
      <c r="D11" s="274"/>
      <c r="E11" s="274"/>
      <c r="F11" s="274"/>
      <c r="G11" s="475"/>
      <c r="H11" s="289"/>
    </row>
    <row r="12" spans="1:8" s="238" customFormat="1" ht="22.15" customHeight="1" x14ac:dyDescent="0.2">
      <c r="A12" s="674" t="s">
        <v>7</v>
      </c>
      <c r="B12" s="422" t="s">
        <v>406</v>
      </c>
      <c r="C12" s="674" t="s">
        <v>70</v>
      </c>
      <c r="D12" s="274"/>
      <c r="E12" s="274"/>
      <c r="F12" s="274"/>
      <c r="G12" s="475"/>
      <c r="H12" s="289"/>
    </row>
    <row r="13" spans="1:8" s="238" customFormat="1" ht="22.15" customHeight="1" x14ac:dyDescent="0.2">
      <c r="A13" s="674" t="s">
        <v>8</v>
      </c>
      <c r="B13" s="422" t="s">
        <v>45</v>
      </c>
      <c r="C13" s="674" t="s">
        <v>53</v>
      </c>
      <c r="D13" s="274"/>
      <c r="E13" s="274"/>
      <c r="F13" s="274"/>
      <c r="G13" s="475"/>
      <c r="H13" s="289"/>
    </row>
    <row r="14" spans="1:8" s="626" customFormat="1" ht="22.15" customHeight="1" x14ac:dyDescent="0.2">
      <c r="A14" s="618" t="s">
        <v>9</v>
      </c>
      <c r="B14" s="627" t="s">
        <v>17</v>
      </c>
      <c r="C14" s="618" t="s">
        <v>29</v>
      </c>
      <c r="D14" s="603"/>
      <c r="E14" s="603"/>
      <c r="F14" s="603"/>
      <c r="G14" s="624"/>
      <c r="H14" s="625"/>
    </row>
    <row r="15" spans="1:8" s="493" customFormat="1" ht="22.15" customHeight="1" x14ac:dyDescent="0.2">
      <c r="A15" s="674" t="s">
        <v>10</v>
      </c>
      <c r="B15" s="422" t="s">
        <v>16</v>
      </c>
      <c r="C15" s="674" t="s">
        <v>28</v>
      </c>
      <c r="D15" s="490"/>
      <c r="E15" s="490"/>
      <c r="F15" s="490"/>
      <c r="G15" s="491"/>
      <c r="H15" s="492"/>
    </row>
    <row r="16" spans="1:8" s="238" customFormat="1" ht="22.15" customHeight="1" x14ac:dyDescent="0.2">
      <c r="A16" s="674" t="s">
        <v>47</v>
      </c>
      <c r="B16" s="422" t="s">
        <v>46</v>
      </c>
      <c r="C16" s="674" t="s">
        <v>54</v>
      </c>
      <c r="D16" s="274"/>
      <c r="E16" s="274"/>
      <c r="F16" s="274"/>
      <c r="G16" s="475"/>
      <c r="H16" s="289"/>
    </row>
    <row r="17" spans="1:8" s="493" customFormat="1" ht="40.15" customHeight="1" x14ac:dyDescent="0.2">
      <c r="A17" s="283"/>
      <c r="B17" s="427" t="s">
        <v>872</v>
      </c>
      <c r="C17" s="283" t="s">
        <v>237</v>
      </c>
      <c r="D17" s="490"/>
      <c r="E17" s="490"/>
      <c r="F17" s="490"/>
      <c r="G17" s="491"/>
      <c r="H17" s="492"/>
    </row>
    <row r="18" spans="1:8" s="238" customFormat="1" ht="22.15" customHeight="1" x14ac:dyDescent="0.2">
      <c r="A18" s="674" t="s">
        <v>48</v>
      </c>
      <c r="B18" s="422" t="s">
        <v>112</v>
      </c>
      <c r="C18" s="674" t="s">
        <v>101</v>
      </c>
      <c r="D18" s="274"/>
      <c r="E18" s="274"/>
      <c r="F18" s="274"/>
      <c r="G18" s="475"/>
      <c r="H18" s="289"/>
    </row>
    <row r="19" spans="1:8" s="238" customFormat="1" ht="22.15" customHeight="1" x14ac:dyDescent="0.2">
      <c r="A19" s="674" t="s">
        <v>64</v>
      </c>
      <c r="B19" s="422" t="s">
        <v>275</v>
      </c>
      <c r="C19" s="674" t="s">
        <v>276</v>
      </c>
      <c r="D19" s="274"/>
      <c r="E19" s="274"/>
      <c r="F19" s="274"/>
      <c r="G19" s="475"/>
      <c r="H19" s="289"/>
    </row>
    <row r="20" spans="1:8" s="287" customFormat="1" ht="22.15" customHeight="1" x14ac:dyDescent="0.2">
      <c r="A20" s="674" t="s">
        <v>212</v>
      </c>
      <c r="B20" s="422" t="s">
        <v>62</v>
      </c>
      <c r="C20" s="674" t="s">
        <v>63</v>
      </c>
      <c r="D20" s="284"/>
      <c r="E20" s="285"/>
      <c r="F20" s="285"/>
      <c r="G20" s="476"/>
      <c r="H20" s="290"/>
    </row>
    <row r="21" spans="1:8" s="484" customFormat="1" ht="22.15" customHeight="1" x14ac:dyDescent="0.2">
      <c r="A21" s="674" t="s">
        <v>277</v>
      </c>
      <c r="B21" s="422" t="s">
        <v>71</v>
      </c>
      <c r="C21" s="674" t="s">
        <v>72</v>
      </c>
      <c r="D21" s="480"/>
      <c r="E21" s="481"/>
      <c r="F21" s="481"/>
      <c r="G21" s="482"/>
      <c r="H21" s="483"/>
    </row>
    <row r="22" spans="1:8" s="615" customFormat="1" ht="22.15" customHeight="1" x14ac:dyDescent="0.2">
      <c r="A22" s="671">
        <v>2</v>
      </c>
      <c r="B22" s="423" t="s">
        <v>754</v>
      </c>
      <c r="C22" s="671" t="s">
        <v>30</v>
      </c>
      <c r="D22" s="425"/>
      <c r="E22" s="426"/>
      <c r="F22" s="426"/>
      <c r="G22" s="613"/>
      <c r="H22" s="614"/>
    </row>
    <row r="23" spans="1:8" s="238" customFormat="1" ht="22.15" customHeight="1" x14ac:dyDescent="0.2">
      <c r="A23" s="674" t="s">
        <v>22</v>
      </c>
      <c r="B23" s="422" t="s">
        <v>122</v>
      </c>
      <c r="C23" s="674" t="s">
        <v>126</v>
      </c>
      <c r="D23" s="274"/>
      <c r="E23" s="274"/>
      <c r="F23" s="274"/>
      <c r="G23" s="475"/>
      <c r="H23" s="289"/>
    </row>
    <row r="24" spans="1:8" s="238" customFormat="1" ht="22.15" customHeight="1" x14ac:dyDescent="0.2">
      <c r="A24" s="674" t="s">
        <v>11</v>
      </c>
      <c r="B24" s="422" t="s">
        <v>123</v>
      </c>
      <c r="C24" s="674" t="s">
        <v>127</v>
      </c>
      <c r="D24" s="275"/>
      <c r="E24" s="274"/>
      <c r="F24" s="274"/>
      <c r="G24" s="475"/>
      <c r="H24" s="289"/>
    </row>
    <row r="25" spans="1:8" s="238" customFormat="1" ht="22.15" customHeight="1" x14ac:dyDescent="0.2">
      <c r="A25" s="674" t="s">
        <v>12</v>
      </c>
      <c r="B25" s="422" t="s">
        <v>124</v>
      </c>
      <c r="C25" s="674" t="s">
        <v>131</v>
      </c>
      <c r="D25" s="275"/>
      <c r="E25" s="274"/>
      <c r="F25" s="274"/>
      <c r="G25" s="475"/>
      <c r="H25" s="289"/>
    </row>
    <row r="26" spans="1:8" s="489" customFormat="1" ht="22.15" customHeight="1" x14ac:dyDescent="0.2">
      <c r="A26" s="674" t="s">
        <v>22</v>
      </c>
      <c r="B26" s="422" t="s">
        <v>18</v>
      </c>
      <c r="C26" s="674" t="s">
        <v>31</v>
      </c>
      <c r="D26" s="486"/>
      <c r="E26" s="485"/>
      <c r="F26" s="485"/>
      <c r="G26" s="487"/>
      <c r="H26" s="488"/>
    </row>
    <row r="27" spans="1:8" s="489" customFormat="1" ht="22.15" customHeight="1" x14ac:dyDescent="0.2">
      <c r="A27" s="674" t="s">
        <v>11</v>
      </c>
      <c r="B27" s="422" t="s">
        <v>19</v>
      </c>
      <c r="C27" s="674" t="s">
        <v>32</v>
      </c>
      <c r="D27" s="486"/>
      <c r="E27" s="485"/>
      <c r="F27" s="485"/>
      <c r="G27" s="487"/>
      <c r="H27" s="488"/>
    </row>
    <row r="28" spans="1:8" s="238" customFormat="1" ht="40.15" customHeight="1" x14ac:dyDescent="0.2">
      <c r="A28" s="674" t="s">
        <v>15</v>
      </c>
      <c r="B28" s="422" t="s">
        <v>278</v>
      </c>
      <c r="C28" s="674" t="s">
        <v>274</v>
      </c>
      <c r="D28" s="274"/>
      <c r="E28" s="274"/>
      <c r="F28" s="274"/>
      <c r="G28" s="475"/>
      <c r="H28" s="289"/>
    </row>
    <row r="29" spans="1:8" s="238" customFormat="1" ht="22.15" customHeight="1" x14ac:dyDescent="0.2">
      <c r="A29" s="674" t="s">
        <v>658</v>
      </c>
      <c r="B29" s="422" t="s">
        <v>279</v>
      </c>
      <c r="C29" s="674" t="s">
        <v>221</v>
      </c>
      <c r="D29" s="274"/>
      <c r="E29" s="274"/>
      <c r="F29" s="274"/>
      <c r="G29" s="475"/>
      <c r="H29" s="289"/>
    </row>
    <row r="30" spans="1:8" s="238" customFormat="1" ht="22.15" customHeight="1" x14ac:dyDescent="0.2">
      <c r="A30" s="674" t="s">
        <v>659</v>
      </c>
      <c r="B30" s="422" t="s">
        <v>409</v>
      </c>
      <c r="C30" s="674" t="s">
        <v>249</v>
      </c>
      <c r="D30" s="274"/>
      <c r="E30" s="274"/>
      <c r="F30" s="274"/>
      <c r="G30" s="475"/>
      <c r="H30" s="289"/>
    </row>
    <row r="31" spans="1:8" s="238" customFormat="1" ht="22.15" customHeight="1" x14ac:dyDescent="0.2">
      <c r="A31" s="674" t="s">
        <v>660</v>
      </c>
      <c r="B31" s="422" t="s">
        <v>222</v>
      </c>
      <c r="C31" s="674" t="s">
        <v>223</v>
      </c>
      <c r="D31" s="274"/>
      <c r="E31" s="274"/>
      <c r="F31" s="274"/>
      <c r="G31" s="475"/>
      <c r="H31" s="289"/>
    </row>
    <row r="32" spans="1:8" s="238" customFormat="1" ht="40.15" customHeight="1" x14ac:dyDescent="0.2">
      <c r="A32" s="674" t="s">
        <v>720</v>
      </c>
      <c r="B32" s="422" t="s">
        <v>224</v>
      </c>
      <c r="C32" s="674" t="s">
        <v>225</v>
      </c>
      <c r="D32" s="274"/>
      <c r="E32" s="274"/>
      <c r="F32" s="274"/>
      <c r="G32" s="475"/>
      <c r="H32" s="289"/>
    </row>
    <row r="33" spans="1:8" s="238" customFormat="1" ht="40.15" customHeight="1" x14ac:dyDescent="0.2">
      <c r="A33" s="674" t="s">
        <v>721</v>
      </c>
      <c r="B33" s="422" t="s">
        <v>410</v>
      </c>
      <c r="C33" s="674" t="s">
        <v>227</v>
      </c>
      <c r="D33" s="274"/>
      <c r="E33" s="274"/>
      <c r="F33" s="274"/>
      <c r="G33" s="475"/>
      <c r="H33" s="289"/>
    </row>
    <row r="34" spans="1:8" s="238" customFormat="1" ht="40.15" customHeight="1" x14ac:dyDescent="0.2">
      <c r="A34" s="674" t="s">
        <v>722</v>
      </c>
      <c r="B34" s="422" t="s">
        <v>280</v>
      </c>
      <c r="C34" s="674" t="s">
        <v>247</v>
      </c>
      <c r="D34" s="274"/>
      <c r="E34" s="274"/>
      <c r="F34" s="274"/>
      <c r="G34" s="475"/>
      <c r="H34" s="289"/>
    </row>
    <row r="35" spans="1:8" s="238" customFormat="1" ht="22.15" customHeight="1" x14ac:dyDescent="0.2">
      <c r="A35" s="674" t="s">
        <v>723</v>
      </c>
      <c r="B35" s="422" t="s">
        <v>281</v>
      </c>
      <c r="C35" s="674" t="s">
        <v>282</v>
      </c>
      <c r="D35" s="274"/>
      <c r="E35" s="274"/>
      <c r="F35" s="274"/>
      <c r="G35" s="475"/>
      <c r="H35" s="289"/>
    </row>
    <row r="36" spans="1:8" s="238" customFormat="1" ht="40.15" customHeight="1" x14ac:dyDescent="0.2">
      <c r="A36" s="674" t="s">
        <v>724</v>
      </c>
      <c r="B36" s="422" t="s">
        <v>283</v>
      </c>
      <c r="C36" s="674" t="s">
        <v>284</v>
      </c>
      <c r="D36" s="274"/>
      <c r="E36" s="274"/>
      <c r="F36" s="274"/>
      <c r="G36" s="475"/>
      <c r="H36" s="289"/>
    </row>
    <row r="37" spans="1:8" s="240" customFormat="1" ht="22.15" customHeight="1" x14ac:dyDescent="0.2">
      <c r="A37" s="674" t="s">
        <v>725</v>
      </c>
      <c r="B37" s="422" t="s">
        <v>146</v>
      </c>
      <c r="C37" s="674" t="s">
        <v>144</v>
      </c>
      <c r="D37" s="278"/>
      <c r="E37" s="278"/>
      <c r="F37" s="278"/>
      <c r="G37" s="477"/>
      <c r="H37" s="291"/>
    </row>
    <row r="38" spans="1:8" s="240" customFormat="1" ht="40.15" customHeight="1" x14ac:dyDescent="0.2">
      <c r="A38" s="674" t="s">
        <v>726</v>
      </c>
      <c r="B38" s="422" t="s">
        <v>411</v>
      </c>
      <c r="C38" s="674" t="s">
        <v>285</v>
      </c>
      <c r="D38" s="278"/>
      <c r="E38" s="278"/>
      <c r="F38" s="278"/>
      <c r="G38" s="477"/>
      <c r="H38" s="291"/>
    </row>
    <row r="39" spans="1:8" s="240" customFormat="1" ht="40.15" customHeight="1" x14ac:dyDescent="0.2">
      <c r="A39" s="674" t="s">
        <v>23</v>
      </c>
      <c r="B39" s="422" t="s">
        <v>286</v>
      </c>
      <c r="C39" s="674" t="s">
        <v>287</v>
      </c>
      <c r="D39" s="278"/>
      <c r="E39" s="278"/>
      <c r="F39" s="278"/>
      <c r="G39" s="477"/>
      <c r="H39" s="291"/>
    </row>
    <row r="40" spans="1:8" s="240" customFormat="1" ht="22.15" customHeight="1" x14ac:dyDescent="0.2">
      <c r="A40" s="674" t="s">
        <v>727</v>
      </c>
      <c r="B40" s="422" t="s">
        <v>20</v>
      </c>
      <c r="C40" s="674" t="s">
        <v>155</v>
      </c>
      <c r="D40" s="278"/>
      <c r="E40" s="278"/>
      <c r="F40" s="278"/>
      <c r="G40" s="477"/>
      <c r="H40" s="291"/>
    </row>
    <row r="41" spans="1:8" s="240" customFormat="1" ht="22.15" customHeight="1" x14ac:dyDescent="0.2">
      <c r="A41" s="674" t="s">
        <v>728</v>
      </c>
      <c r="B41" s="422" t="s">
        <v>118</v>
      </c>
      <c r="C41" s="674" t="s">
        <v>158</v>
      </c>
      <c r="D41" s="278"/>
      <c r="E41" s="278"/>
      <c r="F41" s="278"/>
      <c r="G41" s="477"/>
      <c r="H41" s="291"/>
    </row>
    <row r="42" spans="1:8" s="240" customFormat="1" ht="40.15" customHeight="1" x14ac:dyDescent="0.2">
      <c r="A42" s="674" t="s">
        <v>729</v>
      </c>
      <c r="B42" s="422" t="s">
        <v>412</v>
      </c>
      <c r="C42" s="674" t="s">
        <v>413</v>
      </c>
      <c r="D42" s="278"/>
      <c r="E42" s="278"/>
      <c r="F42" s="278"/>
      <c r="G42" s="477"/>
      <c r="H42" s="291"/>
    </row>
    <row r="43" spans="1:8" s="240" customFormat="1" ht="22.15" customHeight="1" x14ac:dyDescent="0.2">
      <c r="A43" s="674" t="s">
        <v>730</v>
      </c>
      <c r="B43" s="422" t="s">
        <v>119</v>
      </c>
      <c r="C43" s="674" t="s">
        <v>157</v>
      </c>
      <c r="D43" s="278"/>
      <c r="E43" s="278"/>
      <c r="F43" s="278"/>
      <c r="G43" s="477"/>
      <c r="H43" s="291"/>
    </row>
    <row r="44" spans="1:8" s="240" customFormat="1" ht="40.15" customHeight="1" x14ac:dyDescent="0.2">
      <c r="A44" s="674" t="s">
        <v>731</v>
      </c>
      <c r="B44" s="422" t="s">
        <v>120</v>
      </c>
      <c r="C44" s="674" t="s">
        <v>65</v>
      </c>
      <c r="D44" s="278"/>
      <c r="E44" s="278"/>
      <c r="F44" s="278"/>
      <c r="G44" s="477"/>
      <c r="H44" s="291"/>
    </row>
    <row r="45" spans="1:8" s="240" customFormat="1" ht="40.15" customHeight="1" x14ac:dyDescent="0.2">
      <c r="A45" s="674" t="s">
        <v>732</v>
      </c>
      <c r="B45" s="422" t="s">
        <v>121</v>
      </c>
      <c r="C45" s="674" t="s">
        <v>55</v>
      </c>
      <c r="D45" s="278"/>
      <c r="E45" s="278"/>
      <c r="F45" s="278"/>
      <c r="G45" s="477"/>
      <c r="H45" s="291"/>
    </row>
    <row r="46" spans="1:8" s="240" customFormat="1" ht="40.15" customHeight="1" x14ac:dyDescent="0.2">
      <c r="A46" s="674" t="s">
        <v>24</v>
      </c>
      <c r="B46" s="422" t="s">
        <v>414</v>
      </c>
      <c r="C46" s="674" t="s">
        <v>288</v>
      </c>
      <c r="D46" s="278"/>
      <c r="E46" s="278"/>
      <c r="F46" s="278"/>
      <c r="G46" s="477"/>
      <c r="H46" s="291"/>
    </row>
    <row r="47" spans="1:8" s="240" customFormat="1" ht="22.15" customHeight="1" x14ac:dyDescent="0.2">
      <c r="A47" s="674" t="s">
        <v>733</v>
      </c>
      <c r="B47" s="422" t="s">
        <v>289</v>
      </c>
      <c r="C47" s="674" t="s">
        <v>219</v>
      </c>
      <c r="D47" s="278"/>
      <c r="E47" s="278"/>
      <c r="F47" s="278"/>
      <c r="G47" s="477"/>
      <c r="H47" s="291"/>
    </row>
    <row r="48" spans="1:8" s="240" customFormat="1" ht="22.15" customHeight="1" x14ac:dyDescent="0.2">
      <c r="A48" s="674" t="s">
        <v>734</v>
      </c>
      <c r="B48" s="422" t="s">
        <v>290</v>
      </c>
      <c r="C48" s="674" t="s">
        <v>239</v>
      </c>
      <c r="D48" s="278"/>
      <c r="E48" s="278"/>
      <c r="F48" s="278"/>
      <c r="G48" s="477"/>
      <c r="H48" s="291"/>
    </row>
    <row r="49" spans="1:8" s="240" customFormat="1" ht="40.15" customHeight="1" x14ac:dyDescent="0.2">
      <c r="A49" s="674" t="s">
        <v>735</v>
      </c>
      <c r="B49" s="422" t="s">
        <v>291</v>
      </c>
      <c r="C49" s="674" t="s">
        <v>292</v>
      </c>
      <c r="D49" s="278"/>
      <c r="E49" s="278"/>
      <c r="F49" s="278"/>
      <c r="G49" s="477"/>
      <c r="H49" s="291"/>
    </row>
    <row r="50" spans="1:8" s="240" customFormat="1" ht="40.15" customHeight="1" x14ac:dyDescent="0.2">
      <c r="A50" s="674" t="s">
        <v>736</v>
      </c>
      <c r="B50" s="422" t="s">
        <v>293</v>
      </c>
      <c r="C50" s="674" t="s">
        <v>294</v>
      </c>
      <c r="D50" s="278"/>
      <c r="E50" s="278"/>
      <c r="F50" s="278"/>
      <c r="G50" s="477"/>
      <c r="H50" s="291"/>
    </row>
    <row r="51" spans="1:8" s="240" customFormat="1" ht="51" customHeight="1" x14ac:dyDescent="0.2">
      <c r="A51" s="674" t="s">
        <v>737</v>
      </c>
      <c r="B51" s="422" t="s">
        <v>295</v>
      </c>
      <c r="C51" s="674" t="s">
        <v>296</v>
      </c>
      <c r="D51" s="278"/>
      <c r="E51" s="278"/>
      <c r="F51" s="278"/>
      <c r="G51" s="477"/>
      <c r="H51" s="291"/>
    </row>
    <row r="52" spans="1:8" s="238" customFormat="1" ht="22.15" customHeight="1" x14ac:dyDescent="0.2">
      <c r="A52" s="674" t="s">
        <v>738</v>
      </c>
      <c r="B52" s="422" t="s">
        <v>297</v>
      </c>
      <c r="C52" s="674" t="s">
        <v>100</v>
      </c>
      <c r="D52" s="274"/>
      <c r="E52" s="274"/>
      <c r="F52" s="274"/>
      <c r="G52" s="475"/>
      <c r="H52" s="289"/>
    </row>
    <row r="53" spans="1:8" s="238" customFormat="1" ht="40.15" customHeight="1" x14ac:dyDescent="0.2">
      <c r="A53" s="674" t="s">
        <v>739</v>
      </c>
      <c r="B53" s="422" t="s">
        <v>298</v>
      </c>
      <c r="C53" s="674" t="s">
        <v>229</v>
      </c>
      <c r="D53" s="274"/>
      <c r="E53" s="274"/>
      <c r="F53" s="274"/>
      <c r="G53" s="475"/>
      <c r="H53" s="289"/>
    </row>
    <row r="54" spans="1:8" s="238" customFormat="1" ht="49.15" customHeight="1" x14ac:dyDescent="0.2">
      <c r="A54" s="674" t="s">
        <v>740</v>
      </c>
      <c r="B54" s="422" t="s">
        <v>299</v>
      </c>
      <c r="C54" s="674" t="s">
        <v>231</v>
      </c>
      <c r="D54" s="274"/>
      <c r="E54" s="274"/>
      <c r="F54" s="274"/>
      <c r="G54" s="475"/>
      <c r="H54" s="289"/>
    </row>
    <row r="55" spans="1:8" s="222" customFormat="1" ht="22.15" customHeight="1" x14ac:dyDescent="0.2">
      <c r="A55" s="674" t="s">
        <v>741</v>
      </c>
      <c r="B55" s="422" t="s">
        <v>300</v>
      </c>
      <c r="C55" s="674" t="s">
        <v>243</v>
      </c>
      <c r="D55" s="274"/>
      <c r="E55" s="274"/>
      <c r="F55" s="274"/>
      <c r="G55" s="674"/>
      <c r="H55" s="274"/>
    </row>
    <row r="56" spans="1:8" s="238" customFormat="1" ht="40.15" customHeight="1" x14ac:dyDescent="0.2">
      <c r="A56" s="674" t="s">
        <v>742</v>
      </c>
      <c r="B56" s="422" t="s">
        <v>301</v>
      </c>
      <c r="C56" s="674" t="s">
        <v>179</v>
      </c>
      <c r="D56" s="274"/>
      <c r="E56" s="274"/>
      <c r="F56" s="274"/>
      <c r="G56" s="475"/>
      <c r="H56" s="289"/>
    </row>
    <row r="57" spans="1:8" s="238" customFormat="1" ht="22.15" customHeight="1" x14ac:dyDescent="0.2">
      <c r="A57" s="674" t="s">
        <v>56</v>
      </c>
      <c r="B57" s="422" t="s">
        <v>415</v>
      </c>
      <c r="C57" s="674" t="s">
        <v>129</v>
      </c>
      <c r="D57" s="274"/>
      <c r="E57" s="274"/>
      <c r="F57" s="274"/>
      <c r="G57" s="475"/>
      <c r="H57" s="289"/>
    </row>
    <row r="58" spans="1:8" s="238" customFormat="1" ht="22.15" customHeight="1" x14ac:dyDescent="0.2">
      <c r="A58" s="674" t="s">
        <v>159</v>
      </c>
      <c r="B58" s="422" t="s">
        <v>263</v>
      </c>
      <c r="C58" s="674" t="s">
        <v>133</v>
      </c>
      <c r="D58" s="274"/>
      <c r="E58" s="274"/>
      <c r="F58" s="274"/>
      <c r="G58" s="475"/>
      <c r="H58" s="289"/>
    </row>
    <row r="59" spans="1:8" ht="49.9" customHeight="1" x14ac:dyDescent="0.2">
      <c r="A59" s="674" t="s">
        <v>203</v>
      </c>
      <c r="B59" s="422" t="s">
        <v>416</v>
      </c>
      <c r="C59" s="674" t="s">
        <v>57</v>
      </c>
      <c r="D59" s="274"/>
      <c r="E59" s="274"/>
      <c r="F59" s="274"/>
      <c r="G59" s="288"/>
      <c r="H59" s="285"/>
    </row>
    <row r="60" spans="1:8" ht="22.15" customHeight="1" x14ac:dyDescent="0.2">
      <c r="A60" s="674" t="s">
        <v>204</v>
      </c>
      <c r="B60" s="422" t="s">
        <v>302</v>
      </c>
      <c r="C60" s="674" t="s">
        <v>673</v>
      </c>
      <c r="D60" s="274"/>
      <c r="E60" s="274"/>
      <c r="F60" s="274"/>
      <c r="G60" s="288"/>
      <c r="H60" s="285"/>
    </row>
    <row r="61" spans="1:8" ht="40.15" customHeight="1" x14ac:dyDescent="0.2">
      <c r="A61" s="674" t="s">
        <v>743</v>
      </c>
      <c r="B61" s="422" t="s">
        <v>674</v>
      </c>
      <c r="C61" s="674" t="s">
        <v>183</v>
      </c>
      <c r="D61" s="602"/>
      <c r="E61" s="602"/>
      <c r="F61" s="602"/>
      <c r="G61" s="288"/>
      <c r="H61" s="285"/>
    </row>
    <row r="62" spans="1:8" ht="40.15" customHeight="1" x14ac:dyDescent="0.2">
      <c r="A62" s="674" t="s">
        <v>744</v>
      </c>
      <c r="B62" s="422" t="s">
        <v>675</v>
      </c>
      <c r="C62" s="674" t="s">
        <v>182</v>
      </c>
      <c r="D62" s="285"/>
      <c r="E62" s="285"/>
      <c r="F62" s="285"/>
      <c r="G62" s="288"/>
      <c r="H62" s="285"/>
    </row>
    <row r="63" spans="1:8" ht="22.15" customHeight="1" x14ac:dyDescent="0.2">
      <c r="A63" s="674" t="s">
        <v>205</v>
      </c>
      <c r="B63" s="422" t="s">
        <v>110</v>
      </c>
      <c r="C63" s="674" t="s">
        <v>111</v>
      </c>
      <c r="D63" s="285"/>
      <c r="E63" s="285"/>
      <c r="F63" s="285"/>
      <c r="G63" s="288"/>
      <c r="H63" s="285"/>
    </row>
    <row r="64" spans="1:8" s="424" customFormat="1" ht="22.15" customHeight="1" x14ac:dyDescent="0.2">
      <c r="A64" s="671">
        <v>3</v>
      </c>
      <c r="B64" s="423" t="s">
        <v>755</v>
      </c>
      <c r="C64" s="671" t="s">
        <v>117</v>
      </c>
      <c r="D64" s="426"/>
      <c r="E64" s="426"/>
      <c r="F64" s="426"/>
      <c r="G64" s="676"/>
      <c r="H64" s="426"/>
    </row>
    <row r="65" spans="1:8" ht="22.15" customHeight="1" x14ac:dyDescent="0.2">
      <c r="A65" s="674"/>
      <c r="B65" s="422" t="s">
        <v>52</v>
      </c>
      <c r="C65" s="674"/>
      <c r="D65" s="285"/>
      <c r="E65" s="285"/>
      <c r="F65" s="285"/>
      <c r="G65" s="288"/>
      <c r="H65" s="285"/>
    </row>
    <row r="66" spans="1:8" ht="22.15" customHeight="1" x14ac:dyDescent="0.2">
      <c r="A66" s="674" t="s">
        <v>303</v>
      </c>
      <c r="B66" s="422" t="s">
        <v>304</v>
      </c>
      <c r="C66" s="674" t="s">
        <v>305</v>
      </c>
      <c r="D66" s="285"/>
      <c r="E66" s="285"/>
      <c r="F66" s="285"/>
      <c r="G66" s="288"/>
      <c r="H66" s="285"/>
    </row>
    <row r="67" spans="1:8" ht="22.15" customHeight="1" x14ac:dyDescent="0.2">
      <c r="A67" s="674" t="s">
        <v>306</v>
      </c>
      <c r="B67" s="422" t="s">
        <v>307</v>
      </c>
      <c r="C67" s="674" t="s">
        <v>308</v>
      </c>
      <c r="D67" s="285"/>
      <c r="E67" s="285"/>
      <c r="F67" s="285"/>
      <c r="G67" s="288"/>
      <c r="H67" s="285"/>
    </row>
    <row r="68" spans="1:8" ht="22.15" customHeight="1" x14ac:dyDescent="0.2">
      <c r="A68" s="674" t="s">
        <v>309</v>
      </c>
      <c r="B68" s="422" t="s">
        <v>419</v>
      </c>
      <c r="C68" s="674" t="s">
        <v>310</v>
      </c>
      <c r="D68" s="285"/>
      <c r="E68" s="285"/>
      <c r="F68" s="285"/>
      <c r="G68" s="288"/>
      <c r="H68" s="285"/>
    </row>
    <row r="69" spans="1:8" ht="22.15" customHeight="1" x14ac:dyDescent="0.2">
      <c r="A69" s="674" t="s">
        <v>375</v>
      </c>
      <c r="B69" s="422" t="s">
        <v>420</v>
      </c>
      <c r="C69" s="674" t="s">
        <v>421</v>
      </c>
      <c r="D69" s="285"/>
      <c r="E69" s="285"/>
      <c r="F69" s="285"/>
      <c r="G69" s="288"/>
      <c r="H69" s="285"/>
    </row>
    <row r="70" spans="1:8" x14ac:dyDescent="0.2">
      <c r="B70" s="595"/>
    </row>
    <row r="71" spans="1:8" ht="46.5" customHeight="1" x14ac:dyDescent="0.2">
      <c r="B71" s="973"/>
      <c r="C71" s="973"/>
      <c r="D71" s="973"/>
      <c r="E71" s="973"/>
      <c r="F71" s="973"/>
      <c r="G71" s="973"/>
      <c r="H71" s="973"/>
    </row>
    <row r="72" spans="1:8" ht="27" customHeight="1" x14ac:dyDescent="0.2">
      <c r="B72" s="973"/>
      <c r="C72" s="973"/>
      <c r="D72" s="973"/>
      <c r="E72" s="973"/>
      <c r="F72" s="973"/>
      <c r="G72" s="973"/>
      <c r="H72" s="973"/>
    </row>
    <row r="73" spans="1:8" ht="53.25" customHeight="1" x14ac:dyDescent="0.2">
      <c r="B73" s="973"/>
      <c r="C73" s="973"/>
      <c r="D73" s="973"/>
      <c r="E73" s="973"/>
      <c r="F73" s="973"/>
      <c r="G73" s="973"/>
      <c r="H73" s="973"/>
    </row>
  </sheetData>
  <mergeCells count="12">
    <mergeCell ref="B71:H71"/>
    <mergeCell ref="B72:H72"/>
    <mergeCell ref="B73:H73"/>
    <mergeCell ref="A1:B1"/>
    <mergeCell ref="A2:H2"/>
    <mergeCell ref="A3:F3"/>
    <mergeCell ref="A5:A6"/>
    <mergeCell ref="B5:B6"/>
    <mergeCell ref="C5:C6"/>
    <mergeCell ref="D5:D6"/>
    <mergeCell ref="E5:E6"/>
    <mergeCell ref="F5:H5"/>
  </mergeCells>
  <printOptions horizontalCentered="1"/>
  <pageMargins left="0.55118110236220474" right="0.15748031496062992" top="0.59055118110236227" bottom="0.43307086614173229" header="0.19685039370078741" footer="0.15748031496062992"/>
  <pageSetup paperSize="9" scale="95" orientation="portrait" blackAndWhite="1" horizontalDpi="200" verticalDpi="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H70"/>
  <sheetViews>
    <sheetView topLeftCell="A61" workbookViewId="0">
      <selection activeCell="A2" sqref="A2:H2"/>
    </sheetView>
  </sheetViews>
  <sheetFormatPr defaultColWidth="9.140625" defaultRowHeight="15.75" x14ac:dyDescent="0.2"/>
  <cols>
    <col min="1" max="1" width="7.42578125" style="224" customWidth="1"/>
    <col min="2" max="2" width="41.28515625" style="224" customWidth="1"/>
    <col min="3" max="3" width="7.42578125" style="232" customWidth="1"/>
    <col min="4" max="4" width="9.5703125" style="224" customWidth="1"/>
    <col min="5" max="5" width="8.42578125" style="224" customWidth="1"/>
    <col min="6" max="8" width="8.85546875" style="224" customWidth="1"/>
    <col min="9" max="16384" width="9.140625" style="224"/>
  </cols>
  <sheetData>
    <row r="1" spans="1:8" ht="22.9" customHeight="1" x14ac:dyDescent="0.2">
      <c r="A1" s="221" t="s">
        <v>874</v>
      </c>
      <c r="B1" s="222"/>
      <c r="C1" s="223"/>
      <c r="D1" s="222"/>
      <c r="E1" s="222"/>
      <c r="F1" s="222"/>
    </row>
    <row r="2" spans="1:8" ht="21" customHeight="1" x14ac:dyDescent="0.2">
      <c r="A2" s="909" t="s">
        <v>988</v>
      </c>
      <c r="B2" s="909"/>
      <c r="C2" s="909"/>
      <c r="D2" s="909"/>
      <c r="E2" s="909"/>
      <c r="F2" s="909"/>
      <c r="G2" s="909"/>
      <c r="H2" s="909"/>
    </row>
    <row r="3" spans="1:8" x14ac:dyDescent="0.2">
      <c r="A3" s="254"/>
      <c r="B3" s="253"/>
      <c r="C3" s="670"/>
      <c r="D3" s="253"/>
      <c r="E3" s="253"/>
      <c r="F3" s="675"/>
    </row>
    <row r="4" spans="1:8" ht="37.9" customHeight="1" x14ac:dyDescent="0.2">
      <c r="A4" s="911" t="s">
        <v>21</v>
      </c>
      <c r="B4" s="911" t="s">
        <v>187</v>
      </c>
      <c r="C4" s="911" t="s">
        <v>26</v>
      </c>
      <c r="D4" s="911" t="s">
        <v>197</v>
      </c>
      <c r="E4" s="911" t="s">
        <v>170</v>
      </c>
      <c r="F4" s="948" t="s">
        <v>805</v>
      </c>
      <c r="G4" s="948"/>
      <c r="H4" s="948"/>
    </row>
    <row r="5" spans="1:8" ht="28.9" customHeight="1" x14ac:dyDescent="0.2">
      <c r="A5" s="913"/>
      <c r="B5" s="913"/>
      <c r="C5" s="913"/>
      <c r="D5" s="913"/>
      <c r="E5" s="913"/>
      <c r="F5" s="759" t="s">
        <v>164</v>
      </c>
      <c r="G5" s="618" t="s">
        <v>164</v>
      </c>
      <c r="H5" s="618" t="s">
        <v>151</v>
      </c>
    </row>
    <row r="6" spans="1:8" ht="40.9" customHeight="1" x14ac:dyDescent="0.2">
      <c r="A6" s="790">
        <v>-1</v>
      </c>
      <c r="B6" s="790">
        <v>-2</v>
      </c>
      <c r="C6" s="790">
        <v>-3</v>
      </c>
      <c r="D6" s="790" t="s">
        <v>906</v>
      </c>
      <c r="E6" s="790">
        <v>-5</v>
      </c>
      <c r="F6" s="790">
        <v>-6</v>
      </c>
      <c r="G6" s="790">
        <v>-7</v>
      </c>
      <c r="H6" s="790">
        <v>-8</v>
      </c>
    </row>
    <row r="7" spans="1:8" s="238" customFormat="1" ht="19.899999999999999" customHeight="1" x14ac:dyDescent="0.2">
      <c r="A7" s="671">
        <v>1</v>
      </c>
      <c r="B7" s="273" t="s">
        <v>753</v>
      </c>
      <c r="C7" s="673" t="s">
        <v>27</v>
      </c>
      <c r="D7" s="274"/>
      <c r="E7" s="274"/>
      <c r="F7" s="274"/>
      <c r="G7" s="289"/>
      <c r="H7" s="289"/>
    </row>
    <row r="8" spans="1:8" s="489" customFormat="1" ht="19.899999999999999" customHeight="1" x14ac:dyDescent="0.2">
      <c r="A8" s="281" t="s">
        <v>6</v>
      </c>
      <c r="B8" s="396" t="s">
        <v>402</v>
      </c>
      <c r="C8" s="281" t="s">
        <v>115</v>
      </c>
      <c r="D8" s="485"/>
      <c r="E8" s="485"/>
      <c r="F8" s="485"/>
      <c r="G8" s="488"/>
      <c r="H8" s="488"/>
    </row>
    <row r="9" spans="1:8" s="287" customFormat="1" ht="19.899999999999999" customHeight="1" x14ac:dyDescent="0.2">
      <c r="A9" s="311" t="s">
        <v>455</v>
      </c>
      <c r="B9" s="719" t="s">
        <v>403</v>
      </c>
      <c r="C9" s="311" t="s">
        <v>113</v>
      </c>
      <c r="D9" s="285"/>
      <c r="E9" s="285"/>
      <c r="F9" s="285"/>
      <c r="G9" s="290"/>
      <c r="H9" s="290"/>
    </row>
    <row r="10" spans="1:8" s="287" customFormat="1" ht="19.899999999999999" customHeight="1" x14ac:dyDescent="0.2">
      <c r="A10" s="311" t="s">
        <v>456</v>
      </c>
      <c r="B10" s="719" t="s">
        <v>404</v>
      </c>
      <c r="C10" s="311" t="s">
        <v>405</v>
      </c>
      <c r="D10" s="285"/>
      <c r="E10" s="285"/>
      <c r="F10" s="285"/>
      <c r="G10" s="290"/>
      <c r="H10" s="290"/>
    </row>
    <row r="11" spans="1:8" s="287" customFormat="1" ht="19.899999999999999" customHeight="1" x14ac:dyDescent="0.2">
      <c r="A11" s="311" t="s">
        <v>7</v>
      </c>
      <c r="B11" s="719" t="s">
        <v>406</v>
      </c>
      <c r="C11" s="311" t="s">
        <v>70</v>
      </c>
      <c r="D11" s="285"/>
      <c r="E11" s="285"/>
      <c r="F11" s="285"/>
      <c r="G11" s="290"/>
      <c r="H11" s="290"/>
    </row>
    <row r="12" spans="1:8" s="287" customFormat="1" ht="19.899999999999999" customHeight="1" x14ac:dyDescent="0.2">
      <c r="A12" s="311" t="s">
        <v>8</v>
      </c>
      <c r="B12" s="629" t="s">
        <v>45</v>
      </c>
      <c r="C12" s="311" t="s">
        <v>53</v>
      </c>
      <c r="D12" s="285"/>
      <c r="E12" s="285"/>
      <c r="F12" s="285"/>
      <c r="G12" s="290"/>
      <c r="H12" s="290"/>
    </row>
    <row r="13" spans="1:8" s="489" customFormat="1" ht="19.899999999999999" customHeight="1" x14ac:dyDescent="0.2">
      <c r="A13" s="281" t="s">
        <v>9</v>
      </c>
      <c r="B13" s="282" t="s">
        <v>17</v>
      </c>
      <c r="C13" s="281" t="s">
        <v>29</v>
      </c>
      <c r="D13" s="485"/>
      <c r="E13" s="485"/>
      <c r="F13" s="485"/>
      <c r="G13" s="488"/>
      <c r="H13" s="488"/>
    </row>
    <row r="14" spans="1:8" s="493" customFormat="1" ht="19.899999999999999" customHeight="1" x14ac:dyDescent="0.2">
      <c r="A14" s="281" t="s">
        <v>10</v>
      </c>
      <c r="B14" s="282" t="s">
        <v>16</v>
      </c>
      <c r="C14" s="281" t="s">
        <v>28</v>
      </c>
      <c r="D14" s="490"/>
      <c r="E14" s="490"/>
      <c r="F14" s="490"/>
      <c r="G14" s="492"/>
      <c r="H14" s="492"/>
    </row>
    <row r="15" spans="1:8" s="238" customFormat="1" ht="19.899999999999999" customHeight="1" x14ac:dyDescent="0.2">
      <c r="A15" s="281" t="s">
        <v>47</v>
      </c>
      <c r="B15" s="282" t="s">
        <v>46</v>
      </c>
      <c r="C15" s="281" t="s">
        <v>54</v>
      </c>
      <c r="D15" s="274"/>
      <c r="E15" s="274"/>
      <c r="F15" s="274"/>
      <c r="G15" s="289"/>
      <c r="H15" s="289"/>
    </row>
    <row r="16" spans="1:8" s="489" customFormat="1" ht="40.15" customHeight="1" x14ac:dyDescent="0.2">
      <c r="A16" s="281"/>
      <c r="B16" s="427" t="s">
        <v>872</v>
      </c>
      <c r="C16" s="283" t="s">
        <v>237</v>
      </c>
      <c r="D16" s="485"/>
      <c r="E16" s="485"/>
      <c r="F16" s="485"/>
      <c r="G16" s="488"/>
      <c r="H16" s="488"/>
    </row>
    <row r="17" spans="1:8" s="238" customFormat="1" ht="19.899999999999999" customHeight="1" x14ac:dyDescent="0.2">
      <c r="A17" s="281" t="s">
        <v>48</v>
      </c>
      <c r="B17" s="396" t="s">
        <v>112</v>
      </c>
      <c r="C17" s="281" t="s">
        <v>101</v>
      </c>
      <c r="D17" s="274"/>
      <c r="E17" s="274"/>
      <c r="F17" s="274"/>
      <c r="G17" s="289"/>
      <c r="H17" s="289"/>
    </row>
    <row r="18" spans="1:8" s="238" customFormat="1" ht="19.899999999999999" customHeight="1" x14ac:dyDescent="0.2">
      <c r="A18" s="281" t="s">
        <v>64</v>
      </c>
      <c r="B18" s="396" t="s">
        <v>275</v>
      </c>
      <c r="C18" s="281" t="s">
        <v>276</v>
      </c>
      <c r="D18" s="274"/>
      <c r="E18" s="274"/>
      <c r="F18" s="274"/>
      <c r="G18" s="289"/>
      <c r="H18" s="289"/>
    </row>
    <row r="19" spans="1:8" s="287" customFormat="1" ht="19.899999999999999" customHeight="1" x14ac:dyDescent="0.2">
      <c r="A19" s="311" t="s">
        <v>212</v>
      </c>
      <c r="B19" s="719" t="s">
        <v>62</v>
      </c>
      <c r="C19" s="311" t="s">
        <v>63</v>
      </c>
      <c r="D19" s="285"/>
      <c r="E19" s="285"/>
      <c r="F19" s="285"/>
      <c r="G19" s="290"/>
      <c r="H19" s="290"/>
    </row>
    <row r="20" spans="1:8" s="287" customFormat="1" ht="19.899999999999999" customHeight="1" x14ac:dyDescent="0.2">
      <c r="A20" s="311" t="s">
        <v>277</v>
      </c>
      <c r="B20" s="719" t="s">
        <v>71</v>
      </c>
      <c r="C20" s="311" t="s">
        <v>72</v>
      </c>
      <c r="D20" s="285"/>
      <c r="E20" s="285"/>
      <c r="F20" s="285"/>
      <c r="G20" s="290"/>
      <c r="H20" s="290"/>
    </row>
    <row r="21" spans="1:8" s="287" customFormat="1" ht="19.899999999999999" customHeight="1" x14ac:dyDescent="0.2">
      <c r="A21" s="280">
        <v>2</v>
      </c>
      <c r="B21" s="279" t="s">
        <v>754</v>
      </c>
      <c r="C21" s="280" t="s">
        <v>30</v>
      </c>
      <c r="D21" s="285"/>
      <c r="E21" s="285"/>
      <c r="F21" s="285"/>
      <c r="G21" s="290"/>
      <c r="H21" s="290"/>
    </row>
    <row r="22" spans="1:8" s="238" customFormat="1" ht="19.899999999999999" customHeight="1" x14ac:dyDescent="0.2">
      <c r="A22" s="281" t="s">
        <v>22</v>
      </c>
      <c r="B22" s="282" t="s">
        <v>122</v>
      </c>
      <c r="C22" s="281" t="s">
        <v>126</v>
      </c>
      <c r="D22" s="274"/>
      <c r="E22" s="274"/>
      <c r="F22" s="274"/>
      <c r="G22" s="289"/>
      <c r="H22" s="289"/>
    </row>
    <row r="23" spans="1:8" s="238" customFormat="1" ht="19.899999999999999" customHeight="1" x14ac:dyDescent="0.2">
      <c r="A23" s="281" t="s">
        <v>11</v>
      </c>
      <c r="B23" s="282" t="s">
        <v>123</v>
      </c>
      <c r="C23" s="281" t="s">
        <v>127</v>
      </c>
      <c r="D23" s="274"/>
      <c r="E23" s="274"/>
      <c r="F23" s="274"/>
      <c r="G23" s="289"/>
      <c r="H23" s="289"/>
    </row>
    <row r="24" spans="1:8" s="287" customFormat="1" ht="19.899999999999999" customHeight="1" x14ac:dyDescent="0.2">
      <c r="A24" s="311" t="s">
        <v>12</v>
      </c>
      <c r="B24" s="629" t="s">
        <v>124</v>
      </c>
      <c r="C24" s="311" t="s">
        <v>131</v>
      </c>
      <c r="D24" s="285"/>
      <c r="E24" s="285"/>
      <c r="F24" s="285"/>
      <c r="G24" s="290"/>
      <c r="H24" s="290"/>
    </row>
    <row r="25" spans="1:8" s="489" customFormat="1" ht="19.899999999999999" customHeight="1" x14ac:dyDescent="0.2">
      <c r="A25" s="281" t="s">
        <v>22</v>
      </c>
      <c r="B25" s="282" t="s">
        <v>18</v>
      </c>
      <c r="C25" s="281" t="s">
        <v>31</v>
      </c>
      <c r="D25" s="485"/>
      <c r="E25" s="485"/>
      <c r="F25" s="485"/>
      <c r="G25" s="488"/>
      <c r="H25" s="488"/>
    </row>
    <row r="26" spans="1:8" s="489" customFormat="1" ht="19.899999999999999" customHeight="1" x14ac:dyDescent="0.2">
      <c r="A26" s="281" t="s">
        <v>11</v>
      </c>
      <c r="B26" s="282" t="s">
        <v>19</v>
      </c>
      <c r="C26" s="281" t="s">
        <v>32</v>
      </c>
      <c r="D26" s="485"/>
      <c r="E26" s="485"/>
      <c r="F26" s="485"/>
      <c r="G26" s="488"/>
      <c r="H26" s="488"/>
    </row>
    <row r="27" spans="1:8" s="238" customFormat="1" ht="19.899999999999999" customHeight="1" x14ac:dyDescent="0.2">
      <c r="A27" s="281" t="s">
        <v>15</v>
      </c>
      <c r="B27" s="282" t="s">
        <v>278</v>
      </c>
      <c r="C27" s="281" t="s">
        <v>274</v>
      </c>
      <c r="D27" s="274"/>
      <c r="E27" s="274"/>
      <c r="F27" s="274"/>
      <c r="G27" s="289"/>
      <c r="H27" s="289"/>
    </row>
    <row r="28" spans="1:8" s="238" customFormat="1" ht="19.899999999999999" customHeight="1" x14ac:dyDescent="0.2">
      <c r="A28" s="281" t="s">
        <v>658</v>
      </c>
      <c r="B28" s="396" t="s">
        <v>279</v>
      </c>
      <c r="C28" s="281" t="s">
        <v>221</v>
      </c>
      <c r="D28" s="274"/>
      <c r="E28" s="274"/>
      <c r="F28" s="274"/>
      <c r="G28" s="289"/>
      <c r="H28" s="289"/>
    </row>
    <row r="29" spans="1:8" s="238" customFormat="1" ht="19.899999999999999" customHeight="1" x14ac:dyDescent="0.2">
      <c r="A29" s="281" t="s">
        <v>659</v>
      </c>
      <c r="B29" s="396" t="s">
        <v>409</v>
      </c>
      <c r="C29" s="281" t="s">
        <v>249</v>
      </c>
      <c r="D29" s="274"/>
      <c r="E29" s="274"/>
      <c r="F29" s="274"/>
      <c r="G29" s="289"/>
      <c r="H29" s="289"/>
    </row>
    <row r="30" spans="1:8" s="238" customFormat="1" ht="19.899999999999999" customHeight="1" x14ac:dyDescent="0.2">
      <c r="A30" s="281" t="s">
        <v>660</v>
      </c>
      <c r="B30" s="396" t="s">
        <v>222</v>
      </c>
      <c r="C30" s="281" t="s">
        <v>223</v>
      </c>
      <c r="D30" s="274"/>
      <c r="E30" s="274"/>
      <c r="F30" s="274"/>
      <c r="G30" s="289"/>
      <c r="H30" s="289"/>
    </row>
    <row r="31" spans="1:8" s="238" customFormat="1" ht="19.899999999999999" customHeight="1" x14ac:dyDescent="0.2">
      <c r="A31" s="281" t="s">
        <v>720</v>
      </c>
      <c r="B31" s="396" t="s">
        <v>224</v>
      </c>
      <c r="C31" s="281" t="s">
        <v>225</v>
      </c>
      <c r="D31" s="274"/>
      <c r="E31" s="274"/>
      <c r="F31" s="274"/>
      <c r="G31" s="289"/>
      <c r="H31" s="289"/>
    </row>
    <row r="32" spans="1:8" s="238" customFormat="1" ht="19.899999999999999" customHeight="1" x14ac:dyDescent="0.2">
      <c r="A32" s="281" t="s">
        <v>721</v>
      </c>
      <c r="B32" s="396" t="s">
        <v>410</v>
      </c>
      <c r="C32" s="281" t="s">
        <v>227</v>
      </c>
      <c r="D32" s="274"/>
      <c r="E32" s="274"/>
      <c r="F32" s="274"/>
      <c r="G32" s="289"/>
      <c r="H32" s="289"/>
    </row>
    <row r="33" spans="1:8" s="238" customFormat="1" ht="19.899999999999999" customHeight="1" x14ac:dyDescent="0.2">
      <c r="A33" s="281" t="s">
        <v>722</v>
      </c>
      <c r="B33" s="396" t="s">
        <v>280</v>
      </c>
      <c r="C33" s="281" t="s">
        <v>247</v>
      </c>
      <c r="D33" s="274"/>
      <c r="E33" s="274"/>
      <c r="F33" s="274"/>
      <c r="G33" s="289"/>
      <c r="H33" s="289"/>
    </row>
    <row r="34" spans="1:8" s="238" customFormat="1" ht="19.899999999999999" customHeight="1" x14ac:dyDescent="0.2">
      <c r="A34" s="281" t="s">
        <v>723</v>
      </c>
      <c r="B34" s="396" t="s">
        <v>281</v>
      </c>
      <c r="C34" s="281" t="s">
        <v>282</v>
      </c>
      <c r="D34" s="274"/>
      <c r="E34" s="274"/>
      <c r="F34" s="274"/>
      <c r="G34" s="289"/>
      <c r="H34" s="289"/>
    </row>
    <row r="35" spans="1:8" s="238" customFormat="1" ht="19.899999999999999" customHeight="1" x14ac:dyDescent="0.2">
      <c r="A35" s="281" t="s">
        <v>724</v>
      </c>
      <c r="B35" s="396" t="s">
        <v>283</v>
      </c>
      <c r="C35" s="281" t="s">
        <v>284</v>
      </c>
      <c r="D35" s="274"/>
      <c r="E35" s="274"/>
      <c r="F35" s="274"/>
      <c r="G35" s="289"/>
      <c r="H35" s="289"/>
    </row>
    <row r="36" spans="1:8" s="240" customFormat="1" ht="19.899999999999999" customHeight="1" x14ac:dyDescent="0.2">
      <c r="A36" s="281" t="s">
        <v>725</v>
      </c>
      <c r="B36" s="396" t="s">
        <v>146</v>
      </c>
      <c r="C36" s="281" t="s">
        <v>144</v>
      </c>
      <c r="D36" s="278"/>
      <c r="E36" s="278"/>
      <c r="F36" s="278"/>
      <c r="G36" s="291"/>
      <c r="H36" s="291"/>
    </row>
    <row r="37" spans="1:8" s="240" customFormat="1" ht="19.899999999999999" customHeight="1" x14ac:dyDescent="0.2">
      <c r="A37" s="281" t="s">
        <v>726</v>
      </c>
      <c r="B37" s="396" t="s">
        <v>411</v>
      </c>
      <c r="C37" s="281" t="s">
        <v>285</v>
      </c>
      <c r="D37" s="278"/>
      <c r="E37" s="278"/>
      <c r="F37" s="278"/>
      <c r="G37" s="291"/>
      <c r="H37" s="291"/>
    </row>
    <row r="38" spans="1:8" s="240" customFormat="1" ht="19.899999999999999" customHeight="1" x14ac:dyDescent="0.2">
      <c r="A38" s="281" t="s">
        <v>23</v>
      </c>
      <c r="B38" s="282" t="s">
        <v>286</v>
      </c>
      <c r="C38" s="281" t="s">
        <v>287</v>
      </c>
      <c r="D38" s="278"/>
      <c r="E38" s="278"/>
      <c r="F38" s="278"/>
      <c r="G38" s="291"/>
      <c r="H38" s="291"/>
    </row>
    <row r="39" spans="1:8" s="240" customFormat="1" ht="19.899999999999999" customHeight="1" x14ac:dyDescent="0.2">
      <c r="A39" s="281" t="s">
        <v>727</v>
      </c>
      <c r="B39" s="396" t="s">
        <v>20</v>
      </c>
      <c r="C39" s="281" t="s">
        <v>155</v>
      </c>
      <c r="D39" s="278"/>
      <c r="E39" s="278"/>
      <c r="F39" s="278"/>
      <c r="G39" s="291"/>
      <c r="H39" s="291"/>
    </row>
    <row r="40" spans="1:8" s="240" customFormat="1" ht="19.899999999999999" customHeight="1" x14ac:dyDescent="0.2">
      <c r="A40" s="281" t="s">
        <v>728</v>
      </c>
      <c r="B40" s="396" t="s">
        <v>118</v>
      </c>
      <c r="C40" s="281" t="s">
        <v>158</v>
      </c>
      <c r="D40" s="278"/>
      <c r="E40" s="278"/>
      <c r="F40" s="278"/>
      <c r="G40" s="291"/>
      <c r="H40" s="291"/>
    </row>
    <row r="41" spans="1:8" s="240" customFormat="1" ht="19.899999999999999" customHeight="1" x14ac:dyDescent="0.2">
      <c r="A41" s="281" t="s">
        <v>729</v>
      </c>
      <c r="B41" s="396" t="s">
        <v>412</v>
      </c>
      <c r="C41" s="281" t="s">
        <v>413</v>
      </c>
      <c r="D41" s="278"/>
      <c r="E41" s="278"/>
      <c r="F41" s="278"/>
      <c r="G41" s="291"/>
      <c r="H41" s="291"/>
    </row>
    <row r="42" spans="1:8" s="240" customFormat="1" ht="19.899999999999999" customHeight="1" x14ac:dyDescent="0.2">
      <c r="A42" s="281" t="s">
        <v>730</v>
      </c>
      <c r="B42" s="396" t="s">
        <v>119</v>
      </c>
      <c r="C42" s="281" t="s">
        <v>157</v>
      </c>
      <c r="D42" s="278"/>
      <c r="E42" s="278"/>
      <c r="F42" s="278"/>
      <c r="G42" s="291"/>
      <c r="H42" s="291"/>
    </row>
    <row r="43" spans="1:8" s="240" customFormat="1" ht="19.899999999999999" customHeight="1" x14ac:dyDescent="0.2">
      <c r="A43" s="281" t="s">
        <v>731</v>
      </c>
      <c r="B43" s="396" t="s">
        <v>120</v>
      </c>
      <c r="C43" s="281" t="s">
        <v>65</v>
      </c>
      <c r="D43" s="278"/>
      <c r="E43" s="278"/>
      <c r="F43" s="278"/>
      <c r="G43" s="291"/>
      <c r="H43" s="291"/>
    </row>
    <row r="44" spans="1:8" s="240" customFormat="1" ht="19.899999999999999" customHeight="1" x14ac:dyDescent="0.2">
      <c r="A44" s="281" t="s">
        <v>732</v>
      </c>
      <c r="B44" s="396" t="s">
        <v>121</v>
      </c>
      <c r="C44" s="281" t="s">
        <v>55</v>
      </c>
      <c r="D44" s="278"/>
      <c r="E44" s="278"/>
      <c r="F44" s="278"/>
      <c r="G44" s="291"/>
      <c r="H44" s="291"/>
    </row>
    <row r="45" spans="1:8" s="240" customFormat="1" ht="19.899999999999999" customHeight="1" x14ac:dyDescent="0.2">
      <c r="A45" s="281" t="s">
        <v>24</v>
      </c>
      <c r="B45" s="282" t="s">
        <v>414</v>
      </c>
      <c r="C45" s="281" t="s">
        <v>288</v>
      </c>
      <c r="D45" s="278"/>
      <c r="E45" s="278"/>
      <c r="F45" s="278"/>
      <c r="G45" s="291"/>
      <c r="H45" s="291"/>
    </row>
    <row r="46" spans="1:8" s="240" customFormat="1" ht="19.899999999999999" customHeight="1" x14ac:dyDescent="0.2">
      <c r="A46" s="281" t="s">
        <v>733</v>
      </c>
      <c r="B46" s="396" t="s">
        <v>289</v>
      </c>
      <c r="C46" s="281" t="s">
        <v>219</v>
      </c>
      <c r="D46" s="278"/>
      <c r="E46" s="278"/>
      <c r="F46" s="278"/>
      <c r="G46" s="291"/>
      <c r="H46" s="291"/>
    </row>
    <row r="47" spans="1:8" s="240" customFormat="1" ht="19.899999999999999" customHeight="1" x14ac:dyDescent="0.2">
      <c r="A47" s="281" t="s">
        <v>734</v>
      </c>
      <c r="B47" s="396" t="s">
        <v>290</v>
      </c>
      <c r="C47" s="281" t="s">
        <v>239</v>
      </c>
      <c r="D47" s="278"/>
      <c r="E47" s="278"/>
      <c r="F47" s="278"/>
      <c r="G47" s="291"/>
      <c r="H47" s="291"/>
    </row>
    <row r="48" spans="1:8" s="240" customFormat="1" ht="19.899999999999999" customHeight="1" x14ac:dyDescent="0.2">
      <c r="A48" s="281" t="s">
        <v>735</v>
      </c>
      <c r="B48" s="396" t="s">
        <v>291</v>
      </c>
      <c r="C48" s="281" t="s">
        <v>292</v>
      </c>
      <c r="D48" s="278"/>
      <c r="E48" s="278"/>
      <c r="F48" s="278"/>
      <c r="G48" s="291"/>
      <c r="H48" s="291"/>
    </row>
    <row r="49" spans="1:8" s="240" customFormat="1" ht="19.899999999999999" customHeight="1" x14ac:dyDescent="0.2">
      <c r="A49" s="281" t="s">
        <v>736</v>
      </c>
      <c r="B49" s="396" t="s">
        <v>293</v>
      </c>
      <c r="C49" s="281" t="s">
        <v>294</v>
      </c>
      <c r="D49" s="278"/>
      <c r="E49" s="278"/>
      <c r="F49" s="278"/>
      <c r="G49" s="291"/>
      <c r="H49" s="291"/>
    </row>
    <row r="50" spans="1:8" s="240" customFormat="1" ht="40.15" customHeight="1" x14ac:dyDescent="0.2">
      <c r="A50" s="281" t="s">
        <v>737</v>
      </c>
      <c r="B50" s="396" t="s">
        <v>295</v>
      </c>
      <c r="C50" s="281" t="s">
        <v>296</v>
      </c>
      <c r="D50" s="278"/>
      <c r="E50" s="278"/>
      <c r="F50" s="278"/>
      <c r="G50" s="291"/>
      <c r="H50" s="291"/>
    </row>
    <row r="51" spans="1:8" s="240" customFormat="1" ht="19.899999999999999" customHeight="1" x14ac:dyDescent="0.2">
      <c r="A51" s="281" t="s">
        <v>738</v>
      </c>
      <c r="B51" s="396" t="s">
        <v>297</v>
      </c>
      <c r="C51" s="281" t="s">
        <v>100</v>
      </c>
      <c r="D51" s="278"/>
      <c r="E51" s="278"/>
      <c r="F51" s="278"/>
      <c r="G51" s="291"/>
      <c r="H51" s="291"/>
    </row>
    <row r="52" spans="1:8" s="238" customFormat="1" ht="40.15" customHeight="1" x14ac:dyDescent="0.2">
      <c r="A52" s="281" t="s">
        <v>739</v>
      </c>
      <c r="B52" s="396" t="s">
        <v>298</v>
      </c>
      <c r="C52" s="281" t="s">
        <v>229</v>
      </c>
      <c r="D52" s="274"/>
      <c r="E52" s="274"/>
      <c r="F52" s="274"/>
      <c r="G52" s="289"/>
      <c r="H52" s="289"/>
    </row>
    <row r="53" spans="1:8" s="238" customFormat="1" ht="40.15" customHeight="1" x14ac:dyDescent="0.2">
      <c r="A53" s="281" t="s">
        <v>740</v>
      </c>
      <c r="B53" s="396" t="s">
        <v>299</v>
      </c>
      <c r="C53" s="281" t="s">
        <v>231</v>
      </c>
      <c r="D53" s="274"/>
      <c r="E53" s="274"/>
      <c r="F53" s="274"/>
      <c r="G53" s="289"/>
      <c r="H53" s="289"/>
    </row>
    <row r="54" spans="1:8" s="238" customFormat="1" ht="19.899999999999999" customHeight="1" x14ac:dyDescent="0.2">
      <c r="A54" s="281" t="s">
        <v>741</v>
      </c>
      <c r="B54" s="396" t="s">
        <v>300</v>
      </c>
      <c r="C54" s="281" t="s">
        <v>243</v>
      </c>
      <c r="D54" s="274"/>
      <c r="E54" s="274"/>
      <c r="F54" s="274"/>
      <c r="G54" s="289"/>
      <c r="H54" s="289"/>
    </row>
    <row r="55" spans="1:8" s="222" customFormat="1" ht="40.15" customHeight="1" x14ac:dyDescent="0.2">
      <c r="A55" s="281" t="s">
        <v>742</v>
      </c>
      <c r="B55" s="396" t="s">
        <v>301</v>
      </c>
      <c r="C55" s="281" t="s">
        <v>179</v>
      </c>
      <c r="D55" s="274"/>
      <c r="E55" s="274"/>
      <c r="F55" s="274"/>
      <c r="G55" s="274"/>
      <c r="H55" s="274"/>
    </row>
    <row r="56" spans="1:8" s="238" customFormat="1" ht="19.899999999999999" customHeight="1" x14ac:dyDescent="0.2">
      <c r="A56" s="281" t="s">
        <v>56</v>
      </c>
      <c r="B56" s="282" t="s">
        <v>415</v>
      </c>
      <c r="C56" s="281" t="s">
        <v>129</v>
      </c>
      <c r="D56" s="274"/>
      <c r="E56" s="274"/>
      <c r="F56" s="274"/>
      <c r="G56" s="289"/>
      <c r="H56" s="289"/>
    </row>
    <row r="57" spans="1:8" s="238" customFormat="1" ht="19.899999999999999" customHeight="1" x14ac:dyDescent="0.2">
      <c r="A57" s="281" t="s">
        <v>159</v>
      </c>
      <c r="B57" s="282" t="s">
        <v>263</v>
      </c>
      <c r="C57" s="281" t="s">
        <v>133</v>
      </c>
      <c r="D57" s="274"/>
      <c r="E57" s="274"/>
      <c r="F57" s="274"/>
      <c r="G57" s="289"/>
      <c r="H57" s="289"/>
    </row>
    <row r="58" spans="1:8" s="238" customFormat="1" ht="40.15" customHeight="1" x14ac:dyDescent="0.2">
      <c r="A58" s="281" t="s">
        <v>203</v>
      </c>
      <c r="B58" s="282" t="s">
        <v>416</v>
      </c>
      <c r="C58" s="281" t="s">
        <v>57</v>
      </c>
      <c r="D58" s="274"/>
      <c r="E58" s="274"/>
      <c r="F58" s="274"/>
      <c r="G58" s="289"/>
      <c r="H58" s="289"/>
    </row>
    <row r="59" spans="1:8" ht="19.899999999999999" customHeight="1" x14ac:dyDescent="0.2">
      <c r="A59" s="281" t="s">
        <v>204</v>
      </c>
      <c r="B59" s="282" t="s">
        <v>302</v>
      </c>
      <c r="C59" s="281" t="s">
        <v>673</v>
      </c>
      <c r="D59" s="274"/>
      <c r="E59" s="274"/>
      <c r="F59" s="274"/>
      <c r="G59" s="285"/>
      <c r="H59" s="285"/>
    </row>
    <row r="60" spans="1:8" ht="40.15" customHeight="1" x14ac:dyDescent="0.2">
      <c r="A60" s="281" t="s">
        <v>743</v>
      </c>
      <c r="B60" s="282" t="s">
        <v>674</v>
      </c>
      <c r="C60" s="281" t="s">
        <v>183</v>
      </c>
      <c r="D60" s="274"/>
      <c r="E60" s="274"/>
      <c r="F60" s="274"/>
      <c r="G60" s="285"/>
      <c r="H60" s="285"/>
    </row>
    <row r="61" spans="1:8" ht="40.15" customHeight="1" x14ac:dyDescent="0.2">
      <c r="A61" s="281" t="s">
        <v>744</v>
      </c>
      <c r="B61" s="282" t="s">
        <v>675</v>
      </c>
      <c r="C61" s="281" t="s">
        <v>182</v>
      </c>
      <c r="D61" s="285"/>
      <c r="E61" s="285"/>
      <c r="F61" s="285"/>
      <c r="G61" s="285"/>
      <c r="H61" s="285"/>
    </row>
    <row r="62" spans="1:8" ht="19.899999999999999" customHeight="1" x14ac:dyDescent="0.2">
      <c r="A62" s="281" t="s">
        <v>205</v>
      </c>
      <c r="B62" s="282" t="s">
        <v>110</v>
      </c>
      <c r="C62" s="281" t="s">
        <v>111</v>
      </c>
      <c r="D62" s="285"/>
      <c r="E62" s="285"/>
      <c r="F62" s="285"/>
      <c r="G62" s="285"/>
      <c r="H62" s="285"/>
    </row>
    <row r="63" spans="1:8" s="424" customFormat="1" ht="19.899999999999999" customHeight="1" x14ac:dyDescent="0.2">
      <c r="A63" s="280">
        <v>3</v>
      </c>
      <c r="B63" s="279" t="s">
        <v>755</v>
      </c>
      <c r="C63" s="280" t="s">
        <v>117</v>
      </c>
      <c r="D63" s="426"/>
      <c r="E63" s="426"/>
      <c r="F63" s="426"/>
      <c r="G63" s="426"/>
      <c r="H63" s="426"/>
    </row>
    <row r="64" spans="1:8" ht="19.899999999999999" customHeight="1" x14ac:dyDescent="0.2">
      <c r="A64" s="281"/>
      <c r="B64" s="282" t="s">
        <v>52</v>
      </c>
      <c r="C64" s="281"/>
      <c r="D64" s="285"/>
      <c r="E64" s="285"/>
      <c r="F64" s="285"/>
      <c r="G64" s="285"/>
      <c r="H64" s="285"/>
    </row>
    <row r="65" spans="1:8" ht="19.899999999999999" customHeight="1" x14ac:dyDescent="0.2">
      <c r="A65" s="281" t="s">
        <v>303</v>
      </c>
      <c r="B65" s="282" t="s">
        <v>304</v>
      </c>
      <c r="C65" s="281" t="s">
        <v>305</v>
      </c>
      <c r="D65" s="285"/>
      <c r="E65" s="285"/>
      <c r="F65" s="285"/>
      <c r="G65" s="285"/>
      <c r="H65" s="285"/>
    </row>
    <row r="66" spans="1:8" ht="19.899999999999999" customHeight="1" x14ac:dyDescent="0.2">
      <c r="A66" s="281" t="s">
        <v>306</v>
      </c>
      <c r="B66" s="282" t="s">
        <v>307</v>
      </c>
      <c r="C66" s="281" t="s">
        <v>308</v>
      </c>
      <c r="D66" s="285"/>
      <c r="E66" s="285"/>
      <c r="F66" s="285"/>
      <c r="G66" s="285"/>
      <c r="H66" s="285"/>
    </row>
    <row r="67" spans="1:8" ht="19.899999999999999" customHeight="1" x14ac:dyDescent="0.2">
      <c r="A67" s="281" t="s">
        <v>309</v>
      </c>
      <c r="B67" s="396" t="s">
        <v>419</v>
      </c>
      <c r="C67" s="281" t="s">
        <v>310</v>
      </c>
      <c r="D67" s="285"/>
      <c r="E67" s="285"/>
      <c r="F67" s="285"/>
      <c r="G67" s="285"/>
      <c r="H67" s="285"/>
    </row>
    <row r="68" spans="1:8" ht="19.899999999999999" customHeight="1" x14ac:dyDescent="0.2">
      <c r="A68" s="281" t="s">
        <v>375</v>
      </c>
      <c r="B68" s="396" t="s">
        <v>420</v>
      </c>
      <c r="C68" s="281" t="s">
        <v>421</v>
      </c>
      <c r="D68" s="285"/>
      <c r="E68" s="285"/>
      <c r="F68" s="285"/>
      <c r="G68" s="285"/>
      <c r="H68" s="285"/>
    </row>
    <row r="69" spans="1:8" ht="14.25" customHeight="1" x14ac:dyDescent="0.2">
      <c r="A69" s="494"/>
      <c r="B69" s="616"/>
      <c r="C69" s="494"/>
      <c r="D69" s="601"/>
      <c r="E69" s="601"/>
      <c r="F69" s="601"/>
    </row>
    <row r="70" spans="1:8" ht="53.25" customHeight="1" x14ac:dyDescent="0.2">
      <c r="B70" s="943"/>
      <c r="C70" s="943"/>
      <c r="D70" s="943"/>
      <c r="E70" s="943"/>
      <c r="F70" s="943"/>
      <c r="G70" s="943"/>
      <c r="H70" s="943"/>
    </row>
  </sheetData>
  <mergeCells count="8">
    <mergeCell ref="B70:H70"/>
    <mergeCell ref="A2:H2"/>
    <mergeCell ref="A4:A5"/>
    <mergeCell ref="B4:B5"/>
    <mergeCell ref="C4:C5"/>
    <mergeCell ref="D4:D5"/>
    <mergeCell ref="F4:H4"/>
    <mergeCell ref="E4:E5"/>
  </mergeCells>
  <printOptions horizontalCentered="1"/>
  <pageMargins left="0.59055118110236227" right="0.15748031496062992" top="0.55118110236220474" bottom="0.43307086614173229" header="0.15748031496062992" footer="0.15748031496062992"/>
  <pageSetup paperSize="9" scale="90" orientation="portrait" blackAndWhite="1" horizontalDpi="200" verticalDpi="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H70"/>
  <sheetViews>
    <sheetView workbookViewId="0">
      <selection activeCell="A2" sqref="A2:H2"/>
    </sheetView>
  </sheetViews>
  <sheetFormatPr defaultColWidth="9.140625" defaultRowHeight="15.75" x14ac:dyDescent="0.2"/>
  <cols>
    <col min="1" max="1" width="7.42578125" style="224" customWidth="1"/>
    <col min="2" max="2" width="41.28515625" style="224" customWidth="1"/>
    <col min="3" max="3" width="7.42578125" style="232" customWidth="1"/>
    <col min="4" max="4" width="9.5703125" style="224" customWidth="1"/>
    <col min="5" max="5" width="8.42578125" style="224" customWidth="1"/>
    <col min="6" max="8" width="8.85546875" style="224" customWidth="1"/>
    <col min="9" max="16384" width="9.140625" style="224"/>
  </cols>
  <sheetData>
    <row r="1" spans="1:8" ht="22.9" customHeight="1" x14ac:dyDescent="0.2">
      <c r="A1" s="221" t="s">
        <v>875</v>
      </c>
      <c r="B1" s="222"/>
      <c r="C1" s="223"/>
      <c r="D1" s="222"/>
      <c r="E1" s="222"/>
      <c r="F1" s="222"/>
    </row>
    <row r="2" spans="1:8" ht="21" customHeight="1" x14ac:dyDescent="0.2">
      <c r="A2" s="909" t="s">
        <v>986</v>
      </c>
      <c r="B2" s="909"/>
      <c r="C2" s="909"/>
      <c r="D2" s="909"/>
      <c r="E2" s="909"/>
      <c r="F2" s="909"/>
      <c r="G2" s="909"/>
      <c r="H2" s="909"/>
    </row>
    <row r="3" spans="1:8" x14ac:dyDescent="0.2">
      <c r="A3" s="254"/>
      <c r="B3" s="253"/>
      <c r="C3" s="756"/>
      <c r="D3" s="253"/>
      <c r="E3" s="253"/>
      <c r="F3" s="770"/>
    </row>
    <row r="4" spans="1:8" ht="37.9" customHeight="1" x14ac:dyDescent="0.2">
      <c r="A4" s="911" t="s">
        <v>21</v>
      </c>
      <c r="B4" s="911" t="s">
        <v>187</v>
      </c>
      <c r="C4" s="911" t="s">
        <v>26</v>
      </c>
      <c r="D4" s="911" t="s">
        <v>197</v>
      </c>
      <c r="E4" s="911" t="s">
        <v>170</v>
      </c>
      <c r="F4" s="948" t="s">
        <v>805</v>
      </c>
      <c r="G4" s="948"/>
      <c r="H4" s="948"/>
    </row>
    <row r="5" spans="1:8" ht="28.9" customHeight="1" x14ac:dyDescent="0.2">
      <c r="A5" s="913"/>
      <c r="B5" s="913"/>
      <c r="C5" s="913"/>
      <c r="D5" s="913"/>
      <c r="E5" s="913"/>
      <c r="F5" s="759" t="s">
        <v>164</v>
      </c>
      <c r="G5" s="618" t="s">
        <v>164</v>
      </c>
      <c r="H5" s="618" t="s">
        <v>151</v>
      </c>
    </row>
    <row r="6" spans="1:8" ht="40.9" customHeight="1" x14ac:dyDescent="0.2">
      <c r="A6" s="790">
        <v>-1</v>
      </c>
      <c r="B6" s="790">
        <v>-2</v>
      </c>
      <c r="C6" s="790">
        <v>-3</v>
      </c>
      <c r="D6" s="790" t="s">
        <v>906</v>
      </c>
      <c r="E6" s="790">
        <v>-5</v>
      </c>
      <c r="F6" s="790">
        <v>-6</v>
      </c>
      <c r="G6" s="790">
        <v>-7</v>
      </c>
      <c r="H6" s="790">
        <v>-8</v>
      </c>
    </row>
    <row r="7" spans="1:8" s="238" customFormat="1" ht="19.899999999999999" customHeight="1" x14ac:dyDescent="0.2">
      <c r="A7" s="761">
        <v>1</v>
      </c>
      <c r="B7" s="273" t="s">
        <v>753</v>
      </c>
      <c r="C7" s="763" t="s">
        <v>27</v>
      </c>
      <c r="D7" s="274"/>
      <c r="E7" s="274"/>
      <c r="F7" s="274"/>
      <c r="G7" s="289"/>
      <c r="H7" s="289"/>
    </row>
    <row r="8" spans="1:8" s="489" customFormat="1" ht="19.899999999999999" customHeight="1" x14ac:dyDescent="0.2">
      <c r="A8" s="281" t="s">
        <v>6</v>
      </c>
      <c r="B8" s="396" t="s">
        <v>402</v>
      </c>
      <c r="C8" s="281" t="s">
        <v>115</v>
      </c>
      <c r="D8" s="485"/>
      <c r="E8" s="485"/>
      <c r="F8" s="485"/>
      <c r="G8" s="488"/>
      <c r="H8" s="488"/>
    </row>
    <row r="9" spans="1:8" s="287" customFormat="1" ht="19.899999999999999" customHeight="1" x14ac:dyDescent="0.2">
      <c r="A9" s="311" t="s">
        <v>455</v>
      </c>
      <c r="B9" s="719" t="s">
        <v>403</v>
      </c>
      <c r="C9" s="311" t="s">
        <v>113</v>
      </c>
      <c r="D9" s="285"/>
      <c r="E9" s="285"/>
      <c r="F9" s="285"/>
      <c r="G9" s="290"/>
      <c r="H9" s="290"/>
    </row>
    <row r="10" spans="1:8" s="287" customFormat="1" ht="19.899999999999999" customHeight="1" x14ac:dyDescent="0.2">
      <c r="A10" s="311" t="s">
        <v>456</v>
      </c>
      <c r="B10" s="719" t="s">
        <v>404</v>
      </c>
      <c r="C10" s="311" t="s">
        <v>405</v>
      </c>
      <c r="D10" s="285"/>
      <c r="E10" s="285"/>
      <c r="F10" s="285"/>
      <c r="G10" s="290"/>
      <c r="H10" s="290"/>
    </row>
    <row r="11" spans="1:8" s="287" customFormat="1" ht="19.899999999999999" customHeight="1" x14ac:dyDescent="0.2">
      <c r="A11" s="311" t="s">
        <v>7</v>
      </c>
      <c r="B11" s="719" t="s">
        <v>406</v>
      </c>
      <c r="C11" s="311" t="s">
        <v>70</v>
      </c>
      <c r="D11" s="285"/>
      <c r="E11" s="285"/>
      <c r="F11" s="285"/>
      <c r="G11" s="290"/>
      <c r="H11" s="290"/>
    </row>
    <row r="12" spans="1:8" s="287" customFormat="1" ht="19.899999999999999" customHeight="1" x14ac:dyDescent="0.2">
      <c r="A12" s="311" t="s">
        <v>8</v>
      </c>
      <c r="B12" s="629" t="s">
        <v>45</v>
      </c>
      <c r="C12" s="311" t="s">
        <v>53</v>
      </c>
      <c r="D12" s="285"/>
      <c r="E12" s="285"/>
      <c r="F12" s="285"/>
      <c r="G12" s="290"/>
      <c r="H12" s="290"/>
    </row>
    <row r="13" spans="1:8" s="489" customFormat="1" ht="19.899999999999999" customHeight="1" x14ac:dyDescent="0.2">
      <c r="A13" s="281" t="s">
        <v>9</v>
      </c>
      <c r="B13" s="282" t="s">
        <v>17</v>
      </c>
      <c r="C13" s="281" t="s">
        <v>29</v>
      </c>
      <c r="D13" s="485"/>
      <c r="E13" s="485"/>
      <c r="F13" s="485"/>
      <c r="G13" s="488"/>
      <c r="H13" s="488"/>
    </row>
    <row r="14" spans="1:8" s="493" customFormat="1" ht="19.899999999999999" customHeight="1" x14ac:dyDescent="0.2">
      <c r="A14" s="281" t="s">
        <v>10</v>
      </c>
      <c r="B14" s="282" t="s">
        <v>16</v>
      </c>
      <c r="C14" s="281" t="s">
        <v>28</v>
      </c>
      <c r="D14" s="490"/>
      <c r="E14" s="490"/>
      <c r="F14" s="490"/>
      <c r="G14" s="492"/>
      <c r="H14" s="492"/>
    </row>
    <row r="15" spans="1:8" s="238" customFormat="1" ht="19.899999999999999" customHeight="1" x14ac:dyDescent="0.2">
      <c r="A15" s="281" t="s">
        <v>47</v>
      </c>
      <c r="B15" s="282" t="s">
        <v>46</v>
      </c>
      <c r="C15" s="281" t="s">
        <v>54</v>
      </c>
      <c r="D15" s="274"/>
      <c r="E15" s="274"/>
      <c r="F15" s="274"/>
      <c r="G15" s="289"/>
      <c r="H15" s="289"/>
    </row>
    <row r="16" spans="1:8" s="489" customFormat="1" ht="40.15" customHeight="1" x14ac:dyDescent="0.2">
      <c r="A16" s="281"/>
      <c r="B16" s="427" t="s">
        <v>872</v>
      </c>
      <c r="C16" s="283" t="s">
        <v>237</v>
      </c>
      <c r="D16" s="485"/>
      <c r="E16" s="485"/>
      <c r="F16" s="485"/>
      <c r="G16" s="488"/>
      <c r="H16" s="488"/>
    </row>
    <row r="17" spans="1:8" s="238" customFormat="1" ht="19.899999999999999" customHeight="1" x14ac:dyDescent="0.2">
      <c r="A17" s="281" t="s">
        <v>48</v>
      </c>
      <c r="B17" s="396" t="s">
        <v>112</v>
      </c>
      <c r="C17" s="281" t="s">
        <v>101</v>
      </c>
      <c r="D17" s="274"/>
      <c r="E17" s="274"/>
      <c r="F17" s="274"/>
      <c r="G17" s="289"/>
      <c r="H17" s="289"/>
    </row>
    <row r="18" spans="1:8" s="238" customFormat="1" ht="19.899999999999999" customHeight="1" x14ac:dyDescent="0.2">
      <c r="A18" s="281" t="s">
        <v>64</v>
      </c>
      <c r="B18" s="396" t="s">
        <v>275</v>
      </c>
      <c r="C18" s="281" t="s">
        <v>276</v>
      </c>
      <c r="D18" s="274"/>
      <c r="E18" s="274"/>
      <c r="F18" s="274"/>
      <c r="G18" s="289"/>
      <c r="H18" s="289"/>
    </row>
    <row r="19" spans="1:8" s="287" customFormat="1" ht="19.899999999999999" customHeight="1" x14ac:dyDescent="0.2">
      <c r="A19" s="311" t="s">
        <v>212</v>
      </c>
      <c r="B19" s="719" t="s">
        <v>62</v>
      </c>
      <c r="C19" s="311" t="s">
        <v>63</v>
      </c>
      <c r="D19" s="285"/>
      <c r="E19" s="285"/>
      <c r="F19" s="285"/>
      <c r="G19" s="290"/>
      <c r="H19" s="290"/>
    </row>
    <row r="20" spans="1:8" s="287" customFormat="1" ht="19.899999999999999" customHeight="1" x14ac:dyDescent="0.2">
      <c r="A20" s="311" t="s">
        <v>277</v>
      </c>
      <c r="B20" s="719" t="s">
        <v>71</v>
      </c>
      <c r="C20" s="311" t="s">
        <v>72</v>
      </c>
      <c r="D20" s="285"/>
      <c r="E20" s="285"/>
      <c r="F20" s="285"/>
      <c r="G20" s="290"/>
      <c r="H20" s="290"/>
    </row>
    <row r="21" spans="1:8" s="287" customFormat="1" ht="19.899999999999999" customHeight="1" x14ac:dyDescent="0.2">
      <c r="A21" s="280">
        <v>2</v>
      </c>
      <c r="B21" s="279" t="s">
        <v>754</v>
      </c>
      <c r="C21" s="280" t="s">
        <v>30</v>
      </c>
      <c r="D21" s="285"/>
      <c r="E21" s="285"/>
      <c r="F21" s="285"/>
      <c r="G21" s="290"/>
      <c r="H21" s="290"/>
    </row>
    <row r="22" spans="1:8" s="238" customFormat="1" ht="19.899999999999999" customHeight="1" x14ac:dyDescent="0.2">
      <c r="A22" s="281" t="s">
        <v>22</v>
      </c>
      <c r="B22" s="282" t="s">
        <v>122</v>
      </c>
      <c r="C22" s="281" t="s">
        <v>126</v>
      </c>
      <c r="D22" s="274"/>
      <c r="E22" s="274"/>
      <c r="F22" s="274"/>
      <c r="G22" s="289"/>
      <c r="H22" s="289"/>
    </row>
    <row r="23" spans="1:8" s="238" customFormat="1" ht="19.899999999999999" customHeight="1" x14ac:dyDescent="0.2">
      <c r="A23" s="281" t="s">
        <v>11</v>
      </c>
      <c r="B23" s="282" t="s">
        <v>123</v>
      </c>
      <c r="C23" s="281" t="s">
        <v>127</v>
      </c>
      <c r="D23" s="274"/>
      <c r="E23" s="274"/>
      <c r="F23" s="274"/>
      <c r="G23" s="289"/>
      <c r="H23" s="289"/>
    </row>
    <row r="24" spans="1:8" s="287" customFormat="1" ht="19.899999999999999" customHeight="1" x14ac:dyDescent="0.2">
      <c r="A24" s="311" t="s">
        <v>12</v>
      </c>
      <c r="B24" s="629" t="s">
        <v>124</v>
      </c>
      <c r="C24" s="311" t="s">
        <v>131</v>
      </c>
      <c r="D24" s="285"/>
      <c r="E24" s="285"/>
      <c r="F24" s="285"/>
      <c r="G24" s="290"/>
      <c r="H24" s="290"/>
    </row>
    <row r="25" spans="1:8" s="489" customFormat="1" ht="19.899999999999999" customHeight="1" x14ac:dyDescent="0.2">
      <c r="A25" s="281" t="s">
        <v>22</v>
      </c>
      <c r="B25" s="282" t="s">
        <v>18</v>
      </c>
      <c r="C25" s="281" t="s">
        <v>31</v>
      </c>
      <c r="D25" s="485"/>
      <c r="E25" s="485"/>
      <c r="F25" s="485"/>
      <c r="G25" s="488"/>
      <c r="H25" s="488"/>
    </row>
    <row r="26" spans="1:8" s="489" customFormat="1" ht="19.899999999999999" customHeight="1" x14ac:dyDescent="0.2">
      <c r="A26" s="281" t="s">
        <v>11</v>
      </c>
      <c r="B26" s="282" t="s">
        <v>19</v>
      </c>
      <c r="C26" s="281" t="s">
        <v>32</v>
      </c>
      <c r="D26" s="485"/>
      <c r="E26" s="485"/>
      <c r="F26" s="485"/>
      <c r="G26" s="488"/>
      <c r="H26" s="488"/>
    </row>
    <row r="27" spans="1:8" s="238" customFormat="1" ht="19.899999999999999" customHeight="1" x14ac:dyDescent="0.2">
      <c r="A27" s="281" t="s">
        <v>15</v>
      </c>
      <c r="B27" s="282" t="s">
        <v>278</v>
      </c>
      <c r="C27" s="281" t="s">
        <v>274</v>
      </c>
      <c r="D27" s="274"/>
      <c r="E27" s="274"/>
      <c r="F27" s="274"/>
      <c r="G27" s="289"/>
      <c r="H27" s="289"/>
    </row>
    <row r="28" spans="1:8" s="238" customFormat="1" ht="19.899999999999999" customHeight="1" x14ac:dyDescent="0.2">
      <c r="A28" s="281" t="s">
        <v>658</v>
      </c>
      <c r="B28" s="396" t="s">
        <v>279</v>
      </c>
      <c r="C28" s="281" t="s">
        <v>221</v>
      </c>
      <c r="D28" s="274"/>
      <c r="E28" s="274"/>
      <c r="F28" s="274"/>
      <c r="G28" s="289"/>
      <c r="H28" s="289"/>
    </row>
    <row r="29" spans="1:8" s="238" customFormat="1" ht="19.899999999999999" customHeight="1" x14ac:dyDescent="0.2">
      <c r="A29" s="281" t="s">
        <v>659</v>
      </c>
      <c r="B29" s="396" t="s">
        <v>409</v>
      </c>
      <c r="C29" s="281" t="s">
        <v>249</v>
      </c>
      <c r="D29" s="274"/>
      <c r="E29" s="274"/>
      <c r="F29" s="274"/>
      <c r="G29" s="289"/>
      <c r="H29" s="289"/>
    </row>
    <row r="30" spans="1:8" s="238" customFormat="1" ht="19.899999999999999" customHeight="1" x14ac:dyDescent="0.2">
      <c r="A30" s="281" t="s">
        <v>660</v>
      </c>
      <c r="B30" s="396" t="s">
        <v>222</v>
      </c>
      <c r="C30" s="281" t="s">
        <v>223</v>
      </c>
      <c r="D30" s="274"/>
      <c r="E30" s="274"/>
      <c r="F30" s="274"/>
      <c r="G30" s="289"/>
      <c r="H30" s="289"/>
    </row>
    <row r="31" spans="1:8" s="238" customFormat="1" ht="19.899999999999999" customHeight="1" x14ac:dyDescent="0.2">
      <c r="A31" s="281" t="s">
        <v>720</v>
      </c>
      <c r="B31" s="396" t="s">
        <v>224</v>
      </c>
      <c r="C31" s="281" t="s">
        <v>225</v>
      </c>
      <c r="D31" s="274"/>
      <c r="E31" s="274"/>
      <c r="F31" s="274"/>
      <c r="G31" s="289"/>
      <c r="H31" s="289"/>
    </row>
    <row r="32" spans="1:8" s="238" customFormat="1" ht="19.899999999999999" customHeight="1" x14ac:dyDescent="0.2">
      <c r="A32" s="281" t="s">
        <v>721</v>
      </c>
      <c r="B32" s="396" t="s">
        <v>410</v>
      </c>
      <c r="C32" s="281" t="s">
        <v>227</v>
      </c>
      <c r="D32" s="274"/>
      <c r="E32" s="274"/>
      <c r="F32" s="274"/>
      <c r="G32" s="289"/>
      <c r="H32" s="289"/>
    </row>
    <row r="33" spans="1:8" s="238" customFormat="1" ht="19.899999999999999" customHeight="1" x14ac:dyDescent="0.2">
      <c r="A33" s="281" t="s">
        <v>722</v>
      </c>
      <c r="B33" s="396" t="s">
        <v>280</v>
      </c>
      <c r="C33" s="281" t="s">
        <v>247</v>
      </c>
      <c r="D33" s="274"/>
      <c r="E33" s="274"/>
      <c r="F33" s="274"/>
      <c r="G33" s="289"/>
      <c r="H33" s="289"/>
    </row>
    <row r="34" spans="1:8" s="238" customFormat="1" ht="19.899999999999999" customHeight="1" x14ac:dyDescent="0.2">
      <c r="A34" s="281" t="s">
        <v>723</v>
      </c>
      <c r="B34" s="396" t="s">
        <v>281</v>
      </c>
      <c r="C34" s="281" t="s">
        <v>282</v>
      </c>
      <c r="D34" s="274"/>
      <c r="E34" s="274"/>
      <c r="F34" s="274"/>
      <c r="G34" s="289"/>
      <c r="H34" s="289"/>
    </row>
    <row r="35" spans="1:8" s="238" customFormat="1" ht="19.899999999999999" customHeight="1" x14ac:dyDescent="0.2">
      <c r="A35" s="281" t="s">
        <v>724</v>
      </c>
      <c r="B35" s="396" t="s">
        <v>283</v>
      </c>
      <c r="C35" s="281" t="s">
        <v>284</v>
      </c>
      <c r="D35" s="274"/>
      <c r="E35" s="274"/>
      <c r="F35" s="274"/>
      <c r="G35" s="289"/>
      <c r="H35" s="289"/>
    </row>
    <row r="36" spans="1:8" s="240" customFormat="1" ht="19.899999999999999" customHeight="1" x14ac:dyDescent="0.2">
      <c r="A36" s="281" t="s">
        <v>725</v>
      </c>
      <c r="B36" s="396" t="s">
        <v>146</v>
      </c>
      <c r="C36" s="281" t="s">
        <v>144</v>
      </c>
      <c r="D36" s="278"/>
      <c r="E36" s="278"/>
      <c r="F36" s="278"/>
      <c r="G36" s="291"/>
      <c r="H36" s="291"/>
    </row>
    <row r="37" spans="1:8" s="240" customFormat="1" ht="19.899999999999999" customHeight="1" x14ac:dyDescent="0.2">
      <c r="A37" s="281" t="s">
        <v>726</v>
      </c>
      <c r="B37" s="396" t="s">
        <v>411</v>
      </c>
      <c r="C37" s="281" t="s">
        <v>285</v>
      </c>
      <c r="D37" s="278"/>
      <c r="E37" s="278"/>
      <c r="F37" s="278"/>
      <c r="G37" s="291"/>
      <c r="H37" s="291"/>
    </row>
    <row r="38" spans="1:8" s="240" customFormat="1" ht="19.899999999999999" customHeight="1" x14ac:dyDescent="0.2">
      <c r="A38" s="281" t="s">
        <v>23</v>
      </c>
      <c r="B38" s="282" t="s">
        <v>286</v>
      </c>
      <c r="C38" s="281" t="s">
        <v>287</v>
      </c>
      <c r="D38" s="278"/>
      <c r="E38" s="278"/>
      <c r="F38" s="278"/>
      <c r="G38" s="291"/>
      <c r="H38" s="291"/>
    </row>
    <row r="39" spans="1:8" s="240" customFormat="1" ht="19.899999999999999" customHeight="1" x14ac:dyDescent="0.2">
      <c r="A39" s="281" t="s">
        <v>727</v>
      </c>
      <c r="B39" s="396" t="s">
        <v>20</v>
      </c>
      <c r="C39" s="281" t="s">
        <v>155</v>
      </c>
      <c r="D39" s="278"/>
      <c r="E39" s="278"/>
      <c r="F39" s="278"/>
      <c r="G39" s="291"/>
      <c r="H39" s="291"/>
    </row>
    <row r="40" spans="1:8" s="240" customFormat="1" ht="19.899999999999999" customHeight="1" x14ac:dyDescent="0.2">
      <c r="A40" s="281" t="s">
        <v>728</v>
      </c>
      <c r="B40" s="396" t="s">
        <v>118</v>
      </c>
      <c r="C40" s="281" t="s">
        <v>158</v>
      </c>
      <c r="D40" s="278"/>
      <c r="E40" s="278"/>
      <c r="F40" s="278"/>
      <c r="G40" s="291"/>
      <c r="H40" s="291"/>
    </row>
    <row r="41" spans="1:8" s="240" customFormat="1" ht="19.899999999999999" customHeight="1" x14ac:dyDescent="0.2">
      <c r="A41" s="281" t="s">
        <v>729</v>
      </c>
      <c r="B41" s="396" t="s">
        <v>412</v>
      </c>
      <c r="C41" s="281" t="s">
        <v>413</v>
      </c>
      <c r="D41" s="278"/>
      <c r="E41" s="278"/>
      <c r="F41" s="278"/>
      <c r="G41" s="291"/>
      <c r="H41" s="291"/>
    </row>
    <row r="42" spans="1:8" s="240" customFormat="1" ht="19.899999999999999" customHeight="1" x14ac:dyDescent="0.2">
      <c r="A42" s="281" t="s">
        <v>730</v>
      </c>
      <c r="B42" s="396" t="s">
        <v>119</v>
      </c>
      <c r="C42" s="281" t="s">
        <v>157</v>
      </c>
      <c r="D42" s="278"/>
      <c r="E42" s="278"/>
      <c r="F42" s="278"/>
      <c r="G42" s="291"/>
      <c r="H42" s="291"/>
    </row>
    <row r="43" spans="1:8" s="240" customFormat="1" ht="19.899999999999999" customHeight="1" x14ac:dyDescent="0.2">
      <c r="A43" s="281" t="s">
        <v>731</v>
      </c>
      <c r="B43" s="396" t="s">
        <v>120</v>
      </c>
      <c r="C43" s="281" t="s">
        <v>65</v>
      </c>
      <c r="D43" s="278"/>
      <c r="E43" s="278"/>
      <c r="F43" s="278"/>
      <c r="G43" s="291"/>
      <c r="H43" s="291"/>
    </row>
    <row r="44" spans="1:8" s="240" customFormat="1" ht="19.899999999999999" customHeight="1" x14ac:dyDescent="0.2">
      <c r="A44" s="281" t="s">
        <v>732</v>
      </c>
      <c r="B44" s="396" t="s">
        <v>121</v>
      </c>
      <c r="C44" s="281" t="s">
        <v>55</v>
      </c>
      <c r="D44" s="278"/>
      <c r="E44" s="278"/>
      <c r="F44" s="278"/>
      <c r="G44" s="291"/>
      <c r="H44" s="291"/>
    </row>
    <row r="45" spans="1:8" s="240" customFormat="1" ht="19.899999999999999" customHeight="1" x14ac:dyDescent="0.2">
      <c r="A45" s="281" t="s">
        <v>24</v>
      </c>
      <c r="B45" s="282" t="s">
        <v>414</v>
      </c>
      <c r="C45" s="281" t="s">
        <v>288</v>
      </c>
      <c r="D45" s="278"/>
      <c r="E45" s="278"/>
      <c r="F45" s="278"/>
      <c r="G45" s="291"/>
      <c r="H45" s="291"/>
    </row>
    <row r="46" spans="1:8" s="240" customFormat="1" ht="19.899999999999999" customHeight="1" x14ac:dyDescent="0.2">
      <c r="A46" s="281" t="s">
        <v>733</v>
      </c>
      <c r="B46" s="396" t="s">
        <v>289</v>
      </c>
      <c r="C46" s="281" t="s">
        <v>219</v>
      </c>
      <c r="D46" s="278"/>
      <c r="E46" s="278"/>
      <c r="F46" s="278"/>
      <c r="G46" s="291"/>
      <c r="H46" s="291"/>
    </row>
    <row r="47" spans="1:8" s="240" customFormat="1" ht="19.899999999999999" customHeight="1" x14ac:dyDescent="0.2">
      <c r="A47" s="281" t="s">
        <v>734</v>
      </c>
      <c r="B47" s="396" t="s">
        <v>290</v>
      </c>
      <c r="C47" s="281" t="s">
        <v>239</v>
      </c>
      <c r="D47" s="278"/>
      <c r="E47" s="278"/>
      <c r="F47" s="278"/>
      <c r="G47" s="291"/>
      <c r="H47" s="291"/>
    </row>
    <row r="48" spans="1:8" s="240" customFormat="1" ht="19.899999999999999" customHeight="1" x14ac:dyDescent="0.2">
      <c r="A48" s="281" t="s">
        <v>735</v>
      </c>
      <c r="B48" s="396" t="s">
        <v>291</v>
      </c>
      <c r="C48" s="281" t="s">
        <v>292</v>
      </c>
      <c r="D48" s="278"/>
      <c r="E48" s="278"/>
      <c r="F48" s="278"/>
      <c r="G48" s="291"/>
      <c r="H48" s="291"/>
    </row>
    <row r="49" spans="1:8" s="240" customFormat="1" ht="19.899999999999999" customHeight="1" x14ac:dyDescent="0.2">
      <c r="A49" s="281" t="s">
        <v>736</v>
      </c>
      <c r="B49" s="396" t="s">
        <v>293</v>
      </c>
      <c r="C49" s="281" t="s">
        <v>294</v>
      </c>
      <c r="D49" s="278"/>
      <c r="E49" s="278"/>
      <c r="F49" s="278"/>
      <c r="G49" s="291"/>
      <c r="H49" s="291"/>
    </row>
    <row r="50" spans="1:8" s="240" customFormat="1" ht="40.15" customHeight="1" x14ac:dyDescent="0.2">
      <c r="A50" s="281" t="s">
        <v>737</v>
      </c>
      <c r="B50" s="396" t="s">
        <v>295</v>
      </c>
      <c r="C50" s="281" t="s">
        <v>296</v>
      </c>
      <c r="D50" s="278"/>
      <c r="E50" s="278"/>
      <c r="F50" s="278"/>
      <c r="G50" s="291"/>
      <c r="H50" s="291"/>
    </row>
    <row r="51" spans="1:8" s="240" customFormat="1" ht="19.899999999999999" customHeight="1" x14ac:dyDescent="0.2">
      <c r="A51" s="281" t="s">
        <v>738</v>
      </c>
      <c r="B51" s="396" t="s">
        <v>297</v>
      </c>
      <c r="C51" s="281" t="s">
        <v>100</v>
      </c>
      <c r="D51" s="278"/>
      <c r="E51" s="278"/>
      <c r="F51" s="278"/>
      <c r="G51" s="291"/>
      <c r="H51" s="291"/>
    </row>
    <row r="52" spans="1:8" s="238" customFormat="1" ht="40.15" customHeight="1" x14ac:dyDescent="0.2">
      <c r="A52" s="281" t="s">
        <v>739</v>
      </c>
      <c r="B52" s="396" t="s">
        <v>298</v>
      </c>
      <c r="C52" s="281" t="s">
        <v>229</v>
      </c>
      <c r="D52" s="274"/>
      <c r="E52" s="274"/>
      <c r="F52" s="274"/>
      <c r="G52" s="289"/>
      <c r="H52" s="289"/>
    </row>
    <row r="53" spans="1:8" s="238" customFormat="1" ht="40.15" customHeight="1" x14ac:dyDescent="0.2">
      <c r="A53" s="281" t="s">
        <v>740</v>
      </c>
      <c r="B53" s="396" t="s">
        <v>299</v>
      </c>
      <c r="C53" s="281" t="s">
        <v>231</v>
      </c>
      <c r="D53" s="274"/>
      <c r="E53" s="274"/>
      <c r="F53" s="274"/>
      <c r="G53" s="289"/>
      <c r="H53" s="289"/>
    </row>
    <row r="54" spans="1:8" s="238" customFormat="1" ht="19.899999999999999" customHeight="1" x14ac:dyDescent="0.2">
      <c r="A54" s="281" t="s">
        <v>741</v>
      </c>
      <c r="B54" s="396" t="s">
        <v>300</v>
      </c>
      <c r="C54" s="281" t="s">
        <v>243</v>
      </c>
      <c r="D54" s="274"/>
      <c r="E54" s="274"/>
      <c r="F54" s="274"/>
      <c r="G54" s="289"/>
      <c r="H54" s="289"/>
    </row>
    <row r="55" spans="1:8" s="222" customFormat="1" ht="40.15" customHeight="1" x14ac:dyDescent="0.2">
      <c r="A55" s="281" t="s">
        <v>742</v>
      </c>
      <c r="B55" s="396" t="s">
        <v>301</v>
      </c>
      <c r="C55" s="281" t="s">
        <v>179</v>
      </c>
      <c r="D55" s="274"/>
      <c r="E55" s="274"/>
      <c r="F55" s="274"/>
      <c r="G55" s="274"/>
      <c r="H55" s="274"/>
    </row>
    <row r="56" spans="1:8" s="238" customFormat="1" ht="19.899999999999999" customHeight="1" x14ac:dyDescent="0.2">
      <c r="A56" s="281" t="s">
        <v>56</v>
      </c>
      <c r="B56" s="282" t="s">
        <v>415</v>
      </c>
      <c r="C56" s="281" t="s">
        <v>129</v>
      </c>
      <c r="D56" s="274"/>
      <c r="E56" s="274"/>
      <c r="F56" s="274"/>
      <c r="G56" s="289"/>
      <c r="H56" s="289"/>
    </row>
    <row r="57" spans="1:8" s="238" customFormat="1" ht="19.899999999999999" customHeight="1" x14ac:dyDescent="0.2">
      <c r="A57" s="281" t="s">
        <v>159</v>
      </c>
      <c r="B57" s="282" t="s">
        <v>263</v>
      </c>
      <c r="C57" s="281" t="s">
        <v>133</v>
      </c>
      <c r="D57" s="274"/>
      <c r="E57" s="274"/>
      <c r="F57" s="274"/>
      <c r="G57" s="289"/>
      <c r="H57" s="289"/>
    </row>
    <row r="58" spans="1:8" s="238" customFormat="1" ht="40.15" customHeight="1" x14ac:dyDescent="0.2">
      <c r="A58" s="281" t="s">
        <v>203</v>
      </c>
      <c r="B58" s="282" t="s">
        <v>416</v>
      </c>
      <c r="C58" s="281" t="s">
        <v>57</v>
      </c>
      <c r="D58" s="274"/>
      <c r="E58" s="274"/>
      <c r="F58" s="274"/>
      <c r="G58" s="289"/>
      <c r="H58" s="289"/>
    </row>
    <row r="59" spans="1:8" ht="19.899999999999999" customHeight="1" x14ac:dyDescent="0.2">
      <c r="A59" s="281" t="s">
        <v>204</v>
      </c>
      <c r="B59" s="282" t="s">
        <v>302</v>
      </c>
      <c r="C59" s="281" t="s">
        <v>673</v>
      </c>
      <c r="D59" s="274"/>
      <c r="E59" s="274"/>
      <c r="F59" s="274"/>
      <c r="G59" s="285"/>
      <c r="H59" s="285"/>
    </row>
    <row r="60" spans="1:8" ht="40.15" customHeight="1" x14ac:dyDescent="0.2">
      <c r="A60" s="281" t="s">
        <v>743</v>
      </c>
      <c r="B60" s="282" t="s">
        <v>674</v>
      </c>
      <c r="C60" s="281" t="s">
        <v>183</v>
      </c>
      <c r="D60" s="274"/>
      <c r="E60" s="274"/>
      <c r="F60" s="274"/>
      <c r="G60" s="285"/>
      <c r="H60" s="285"/>
    </row>
    <row r="61" spans="1:8" ht="40.15" customHeight="1" x14ac:dyDescent="0.2">
      <c r="A61" s="281" t="s">
        <v>744</v>
      </c>
      <c r="B61" s="282" t="s">
        <v>675</v>
      </c>
      <c r="C61" s="281" t="s">
        <v>182</v>
      </c>
      <c r="D61" s="285"/>
      <c r="E61" s="285"/>
      <c r="F61" s="285"/>
      <c r="G61" s="285"/>
      <c r="H61" s="285"/>
    </row>
    <row r="62" spans="1:8" ht="19.899999999999999" customHeight="1" x14ac:dyDescent="0.2">
      <c r="A62" s="281" t="s">
        <v>205</v>
      </c>
      <c r="B62" s="282" t="s">
        <v>110</v>
      </c>
      <c r="C62" s="281" t="s">
        <v>111</v>
      </c>
      <c r="D62" s="285"/>
      <c r="E62" s="285"/>
      <c r="F62" s="285"/>
      <c r="G62" s="285"/>
      <c r="H62" s="285"/>
    </row>
    <row r="63" spans="1:8" s="424" customFormat="1" ht="19.899999999999999" customHeight="1" x14ac:dyDescent="0.2">
      <c r="A63" s="280">
        <v>3</v>
      </c>
      <c r="B63" s="279" t="s">
        <v>755</v>
      </c>
      <c r="C63" s="280" t="s">
        <v>117</v>
      </c>
      <c r="D63" s="426"/>
      <c r="E63" s="426"/>
      <c r="F63" s="426"/>
      <c r="G63" s="426"/>
      <c r="H63" s="426"/>
    </row>
    <row r="64" spans="1:8" ht="19.899999999999999" customHeight="1" x14ac:dyDescent="0.2">
      <c r="A64" s="281"/>
      <c r="B64" s="282" t="s">
        <v>52</v>
      </c>
      <c r="C64" s="281"/>
      <c r="D64" s="285"/>
      <c r="E64" s="285"/>
      <c r="F64" s="285"/>
      <c r="G64" s="285"/>
      <c r="H64" s="285"/>
    </row>
    <row r="65" spans="1:8" ht="19.899999999999999" customHeight="1" x14ac:dyDescent="0.2">
      <c r="A65" s="281" t="s">
        <v>303</v>
      </c>
      <c r="B65" s="282" t="s">
        <v>304</v>
      </c>
      <c r="C65" s="281" t="s">
        <v>305</v>
      </c>
      <c r="D65" s="285"/>
      <c r="E65" s="285"/>
      <c r="F65" s="285"/>
      <c r="G65" s="285"/>
      <c r="H65" s="285"/>
    </row>
    <row r="66" spans="1:8" ht="19.899999999999999" customHeight="1" x14ac:dyDescent="0.2">
      <c r="A66" s="281" t="s">
        <v>306</v>
      </c>
      <c r="B66" s="282" t="s">
        <v>307</v>
      </c>
      <c r="C66" s="281" t="s">
        <v>308</v>
      </c>
      <c r="D66" s="285"/>
      <c r="E66" s="285"/>
      <c r="F66" s="285"/>
      <c r="G66" s="285"/>
      <c r="H66" s="285"/>
    </row>
    <row r="67" spans="1:8" ht="19.899999999999999" customHeight="1" x14ac:dyDescent="0.2">
      <c r="A67" s="281" t="s">
        <v>309</v>
      </c>
      <c r="B67" s="396" t="s">
        <v>419</v>
      </c>
      <c r="C67" s="281" t="s">
        <v>310</v>
      </c>
      <c r="D67" s="285"/>
      <c r="E67" s="285"/>
      <c r="F67" s="285"/>
      <c r="G67" s="285"/>
      <c r="H67" s="285"/>
    </row>
    <row r="68" spans="1:8" ht="19.899999999999999" customHeight="1" x14ac:dyDescent="0.2">
      <c r="A68" s="281" t="s">
        <v>375</v>
      </c>
      <c r="B68" s="396" t="s">
        <v>420</v>
      </c>
      <c r="C68" s="281" t="s">
        <v>421</v>
      </c>
      <c r="D68" s="285"/>
      <c r="E68" s="285"/>
      <c r="F68" s="285"/>
      <c r="G68" s="285"/>
      <c r="H68" s="285"/>
    </row>
    <row r="69" spans="1:8" ht="14.25" customHeight="1" x14ac:dyDescent="0.2">
      <c r="A69" s="494"/>
      <c r="B69" s="616"/>
      <c r="C69" s="494"/>
      <c r="D69" s="601"/>
      <c r="E69" s="601"/>
      <c r="F69" s="601"/>
    </row>
    <row r="70" spans="1:8" ht="53.25" customHeight="1" x14ac:dyDescent="0.2">
      <c r="B70" s="943"/>
      <c r="C70" s="943"/>
      <c r="D70" s="943"/>
      <c r="E70" s="943"/>
      <c r="F70" s="943"/>
      <c r="G70" s="943"/>
      <c r="H70" s="943"/>
    </row>
  </sheetData>
  <mergeCells count="8">
    <mergeCell ref="B70:H70"/>
    <mergeCell ref="A2:H2"/>
    <mergeCell ref="A4:A5"/>
    <mergeCell ref="B4:B5"/>
    <mergeCell ref="C4:C5"/>
    <mergeCell ref="D4:D5"/>
    <mergeCell ref="E4:E5"/>
    <mergeCell ref="F4:H4"/>
  </mergeCells>
  <printOptions horizontalCentered="1"/>
  <pageMargins left="0.59055118110236227" right="0.15748031496062992" top="0.55118110236220474" bottom="0.43307086614173229" header="0.15748031496062992" footer="0.15748031496062992"/>
  <pageSetup paperSize="9" scale="90" orientation="portrait" blackAndWhite="1" horizontalDpi="200" verticalDpi="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EW72"/>
  <sheetViews>
    <sheetView workbookViewId="0">
      <selection activeCell="A2" sqref="A2:BR2"/>
    </sheetView>
  </sheetViews>
  <sheetFormatPr defaultColWidth="7.85546875" defaultRowHeight="12.75" x14ac:dyDescent="0.2"/>
  <cols>
    <col min="1" max="1" width="6.42578125" style="264" customWidth="1"/>
    <col min="2" max="2" width="28.7109375" style="263" customWidth="1"/>
    <col min="3" max="3" width="5.85546875" style="262" customWidth="1"/>
    <col min="4" max="4" width="6.28515625" style="261" customWidth="1"/>
    <col min="5" max="8" width="4.7109375" style="261" customWidth="1"/>
    <col min="9" max="9" width="5.140625" style="261" customWidth="1"/>
    <col min="10" max="12" width="4.7109375" style="261" customWidth="1"/>
    <col min="13" max="13" width="4.28515625" style="261" customWidth="1"/>
    <col min="14" max="16" width="4.7109375" style="261" customWidth="1"/>
    <col min="17" max="17" width="5.28515625" style="261" customWidth="1"/>
    <col min="18" max="18" width="5" style="261" customWidth="1"/>
    <col min="19" max="22" width="4.7109375" style="261" customWidth="1"/>
    <col min="23" max="37" width="5.28515625" style="261" customWidth="1"/>
    <col min="38" max="40" width="4.7109375" style="261" customWidth="1"/>
    <col min="41" max="65" width="5.140625" style="261" customWidth="1"/>
    <col min="66" max="68" width="4.7109375" style="261" customWidth="1"/>
    <col min="69" max="69" width="5" style="261" customWidth="1"/>
    <col min="70" max="70" width="5.7109375" style="261" customWidth="1"/>
    <col min="71" max="71" width="9.85546875" style="261" customWidth="1"/>
    <col min="72" max="16384" width="7.85546875" style="261"/>
  </cols>
  <sheetData>
    <row r="1" spans="1:70" ht="19.5" customHeight="1" x14ac:dyDescent="0.2">
      <c r="A1" s="963" t="s">
        <v>886</v>
      </c>
      <c r="B1" s="963"/>
      <c r="C1" s="272"/>
    </row>
    <row r="2" spans="1:70" ht="22.5" customHeight="1" x14ac:dyDescent="0.25">
      <c r="A2" s="978" t="s">
        <v>972</v>
      </c>
      <c r="B2" s="978"/>
      <c r="C2" s="978"/>
      <c r="D2" s="978"/>
      <c r="E2" s="978"/>
      <c r="F2" s="978"/>
      <c r="G2" s="978"/>
      <c r="H2" s="978"/>
      <c r="I2" s="978"/>
      <c r="J2" s="978"/>
      <c r="K2" s="978"/>
      <c r="L2" s="978"/>
      <c r="M2" s="978"/>
      <c r="N2" s="978"/>
      <c r="O2" s="978"/>
      <c r="P2" s="978"/>
      <c r="Q2" s="978"/>
      <c r="R2" s="978"/>
      <c r="S2" s="978"/>
      <c r="T2" s="978"/>
      <c r="U2" s="978"/>
      <c r="V2" s="978"/>
      <c r="W2" s="978"/>
      <c r="X2" s="978"/>
      <c r="Y2" s="978"/>
      <c r="Z2" s="978"/>
      <c r="AA2" s="978"/>
      <c r="AB2" s="978"/>
      <c r="AC2" s="978"/>
      <c r="AD2" s="978"/>
      <c r="AE2" s="978"/>
      <c r="AF2" s="978"/>
      <c r="AG2" s="978"/>
      <c r="AH2" s="978"/>
      <c r="AI2" s="978"/>
      <c r="AJ2" s="978"/>
      <c r="AK2" s="978"/>
      <c r="AL2" s="978"/>
      <c r="AM2" s="978"/>
      <c r="AN2" s="978"/>
      <c r="AO2" s="978"/>
      <c r="AP2" s="978"/>
      <c r="AQ2" s="978"/>
      <c r="AR2" s="978"/>
      <c r="AS2" s="978"/>
      <c r="AT2" s="978"/>
      <c r="AU2" s="978"/>
      <c r="AV2" s="978"/>
      <c r="AW2" s="978"/>
      <c r="AX2" s="978"/>
      <c r="AY2" s="978"/>
      <c r="AZ2" s="978"/>
      <c r="BA2" s="978"/>
      <c r="BB2" s="978"/>
      <c r="BC2" s="978"/>
      <c r="BD2" s="978"/>
      <c r="BE2" s="978"/>
      <c r="BF2" s="978"/>
      <c r="BG2" s="978"/>
      <c r="BH2" s="978"/>
      <c r="BI2" s="978"/>
      <c r="BJ2" s="978"/>
      <c r="BK2" s="978"/>
      <c r="BL2" s="978"/>
      <c r="BM2" s="978"/>
      <c r="BN2" s="978"/>
      <c r="BO2" s="978"/>
      <c r="BP2" s="978"/>
      <c r="BQ2" s="978"/>
      <c r="BR2" s="978"/>
    </row>
    <row r="3" spans="1:70" ht="14.25" customHeight="1" x14ac:dyDescent="0.2">
      <c r="A3" s="757"/>
      <c r="B3" s="757"/>
      <c r="C3" s="757"/>
      <c r="D3" s="757"/>
      <c r="E3" s="757"/>
      <c r="F3" s="757"/>
      <c r="G3" s="757"/>
      <c r="H3" s="757"/>
      <c r="I3" s="757"/>
      <c r="J3" s="757"/>
      <c r="K3" s="757"/>
      <c r="L3" s="757"/>
      <c r="M3" s="757"/>
      <c r="N3" s="757"/>
      <c r="O3" s="757"/>
      <c r="P3" s="757"/>
      <c r="Q3" s="757"/>
      <c r="R3" s="757"/>
      <c r="S3" s="757"/>
      <c r="T3" s="757"/>
      <c r="U3" s="757"/>
      <c r="V3" s="757"/>
      <c r="W3" s="757"/>
      <c r="X3" s="757"/>
      <c r="Y3" s="757"/>
      <c r="Z3" s="757"/>
      <c r="AA3" s="757"/>
      <c r="AB3" s="757"/>
      <c r="AC3" s="757"/>
      <c r="AD3" s="757"/>
      <c r="AE3" s="757"/>
      <c r="AF3" s="757"/>
      <c r="AG3" s="757"/>
      <c r="AH3" s="757"/>
      <c r="AI3" s="757"/>
      <c r="AJ3" s="757"/>
      <c r="AK3" s="757"/>
      <c r="AL3" s="757"/>
      <c r="AM3" s="757"/>
      <c r="AN3" s="757"/>
      <c r="AO3" s="757"/>
      <c r="AP3" s="757"/>
      <c r="AQ3" s="757"/>
      <c r="AR3" s="757"/>
      <c r="AS3" s="757"/>
      <c r="AT3" s="757"/>
      <c r="AU3" s="757"/>
      <c r="AV3" s="757"/>
      <c r="AW3" s="757"/>
      <c r="AX3" s="757"/>
      <c r="AY3" s="757"/>
      <c r="AZ3" s="757"/>
      <c r="BA3" s="757"/>
      <c r="BB3" s="757"/>
      <c r="BC3" s="757"/>
      <c r="BD3" s="757"/>
      <c r="BE3" s="757"/>
      <c r="BF3" s="757"/>
      <c r="BG3" s="757"/>
      <c r="BH3" s="757"/>
      <c r="BI3" s="757"/>
      <c r="BJ3" s="757"/>
      <c r="BK3" s="757"/>
      <c r="BL3" s="757"/>
      <c r="BM3" s="757"/>
      <c r="BN3" s="757"/>
      <c r="BO3" s="965" t="s">
        <v>34</v>
      </c>
      <c r="BP3" s="965"/>
      <c r="BQ3" s="965"/>
      <c r="BR3" s="965"/>
    </row>
    <row r="4" spans="1:70" s="266" customFormat="1" ht="19.5" customHeight="1" x14ac:dyDescent="0.2">
      <c r="A4" s="979" t="s">
        <v>21</v>
      </c>
      <c r="B4" s="980" t="s">
        <v>187</v>
      </c>
      <c r="C4" s="979" t="s">
        <v>26</v>
      </c>
      <c r="D4" s="977" t="s">
        <v>162</v>
      </c>
      <c r="E4" s="977" t="s">
        <v>978</v>
      </c>
      <c r="F4" s="977"/>
      <c r="G4" s="977"/>
      <c r="H4" s="977"/>
      <c r="I4" s="977"/>
      <c r="J4" s="977"/>
      <c r="K4" s="977"/>
      <c r="L4" s="977"/>
      <c r="M4" s="977"/>
      <c r="N4" s="977"/>
      <c r="O4" s="977"/>
      <c r="P4" s="977"/>
      <c r="Q4" s="977"/>
      <c r="R4" s="977"/>
      <c r="S4" s="977"/>
      <c r="T4" s="977"/>
      <c r="U4" s="977"/>
      <c r="V4" s="977"/>
      <c r="W4" s="977"/>
      <c r="X4" s="977"/>
      <c r="Y4" s="977"/>
      <c r="Z4" s="977"/>
      <c r="AA4" s="977"/>
      <c r="AB4" s="977"/>
      <c r="AC4" s="977"/>
      <c r="AD4" s="977"/>
      <c r="AE4" s="977"/>
      <c r="AF4" s="977"/>
      <c r="AG4" s="977"/>
      <c r="AH4" s="977"/>
      <c r="AI4" s="977"/>
      <c r="AJ4" s="977"/>
      <c r="AK4" s="977"/>
      <c r="AL4" s="977"/>
      <c r="AM4" s="977"/>
      <c r="AN4" s="977"/>
      <c r="AO4" s="977"/>
      <c r="AP4" s="977"/>
      <c r="AQ4" s="977"/>
      <c r="AR4" s="977"/>
      <c r="AS4" s="977"/>
      <c r="AT4" s="977"/>
      <c r="AU4" s="977"/>
      <c r="AV4" s="977"/>
      <c r="AW4" s="977"/>
      <c r="AX4" s="977"/>
      <c r="AY4" s="977"/>
      <c r="AZ4" s="977"/>
      <c r="BA4" s="977"/>
      <c r="BB4" s="977"/>
      <c r="BC4" s="977"/>
      <c r="BD4" s="977"/>
      <c r="BE4" s="977"/>
      <c r="BF4" s="977"/>
      <c r="BG4" s="977"/>
      <c r="BH4" s="977"/>
      <c r="BI4" s="977"/>
      <c r="BJ4" s="977"/>
      <c r="BK4" s="977"/>
      <c r="BL4" s="977"/>
      <c r="BM4" s="977"/>
      <c r="BN4" s="977"/>
      <c r="BO4" s="977"/>
      <c r="BP4" s="969" t="s">
        <v>882</v>
      </c>
      <c r="BQ4" s="977" t="s">
        <v>141</v>
      </c>
      <c r="BR4" s="977" t="s">
        <v>216</v>
      </c>
    </row>
    <row r="5" spans="1:70" s="269" customFormat="1" ht="29.25" customHeight="1" x14ac:dyDescent="0.2">
      <c r="A5" s="979"/>
      <c r="B5" s="980"/>
      <c r="C5" s="979"/>
      <c r="D5" s="977"/>
      <c r="E5" s="765" t="s">
        <v>27</v>
      </c>
      <c r="F5" s="765" t="s">
        <v>115</v>
      </c>
      <c r="G5" s="765" t="s">
        <v>113</v>
      </c>
      <c r="H5" s="765" t="s">
        <v>405</v>
      </c>
      <c r="I5" s="765" t="s">
        <v>70</v>
      </c>
      <c r="J5" s="765" t="s">
        <v>53</v>
      </c>
      <c r="K5" s="765" t="s">
        <v>29</v>
      </c>
      <c r="L5" s="767" t="s">
        <v>28</v>
      </c>
      <c r="M5" s="765" t="s">
        <v>54</v>
      </c>
      <c r="N5" s="765" t="s">
        <v>270</v>
      </c>
      <c r="O5" s="765" t="s">
        <v>101</v>
      </c>
      <c r="P5" s="765" t="s">
        <v>276</v>
      </c>
      <c r="Q5" s="765" t="s">
        <v>63</v>
      </c>
      <c r="R5" s="765" t="s">
        <v>72</v>
      </c>
      <c r="S5" s="765" t="s">
        <v>30</v>
      </c>
      <c r="T5" s="765" t="s">
        <v>126</v>
      </c>
      <c r="U5" s="765" t="s">
        <v>127</v>
      </c>
      <c r="V5" s="765" t="s">
        <v>131</v>
      </c>
      <c r="W5" s="765" t="s">
        <v>31</v>
      </c>
      <c r="X5" s="765" t="s">
        <v>32</v>
      </c>
      <c r="Y5" s="765" t="s">
        <v>274</v>
      </c>
      <c r="Z5" s="765" t="s">
        <v>221</v>
      </c>
      <c r="AA5" s="765" t="s">
        <v>249</v>
      </c>
      <c r="AB5" s="765" t="s">
        <v>223</v>
      </c>
      <c r="AC5" s="765" t="s">
        <v>225</v>
      </c>
      <c r="AD5" s="765" t="s">
        <v>227</v>
      </c>
      <c r="AE5" s="765" t="s">
        <v>247</v>
      </c>
      <c r="AF5" s="765" t="s">
        <v>282</v>
      </c>
      <c r="AG5" s="765" t="s">
        <v>284</v>
      </c>
      <c r="AH5" s="765" t="s">
        <v>144</v>
      </c>
      <c r="AI5" s="765" t="s">
        <v>285</v>
      </c>
      <c r="AJ5" s="765" t="s">
        <v>287</v>
      </c>
      <c r="AK5" s="765" t="s">
        <v>795</v>
      </c>
      <c r="AL5" s="765" t="s">
        <v>155</v>
      </c>
      <c r="AM5" s="765" t="s">
        <v>158</v>
      </c>
      <c r="AN5" s="765" t="s">
        <v>413</v>
      </c>
      <c r="AO5" s="765" t="s">
        <v>157</v>
      </c>
      <c r="AP5" s="765" t="s">
        <v>65</v>
      </c>
      <c r="AQ5" s="765" t="s">
        <v>55</v>
      </c>
      <c r="AR5" s="765" t="s">
        <v>288</v>
      </c>
      <c r="AS5" s="765" t="s">
        <v>219</v>
      </c>
      <c r="AT5" s="765" t="s">
        <v>239</v>
      </c>
      <c r="AU5" s="765" t="s">
        <v>292</v>
      </c>
      <c r="AV5" s="765" t="s">
        <v>294</v>
      </c>
      <c r="AW5" s="765" t="s">
        <v>296</v>
      </c>
      <c r="AX5" s="765" t="s">
        <v>100</v>
      </c>
      <c r="AY5" s="765" t="s">
        <v>229</v>
      </c>
      <c r="AZ5" s="765" t="s">
        <v>231</v>
      </c>
      <c r="BA5" s="765" t="s">
        <v>243</v>
      </c>
      <c r="BB5" s="765" t="s">
        <v>179</v>
      </c>
      <c r="BC5" s="765" t="s">
        <v>129</v>
      </c>
      <c r="BD5" s="765" t="s">
        <v>133</v>
      </c>
      <c r="BE5" s="765" t="s">
        <v>57</v>
      </c>
      <c r="BF5" s="765" t="s">
        <v>673</v>
      </c>
      <c r="BG5" s="765" t="s">
        <v>183</v>
      </c>
      <c r="BH5" s="765" t="s">
        <v>182</v>
      </c>
      <c r="BI5" s="765" t="s">
        <v>111</v>
      </c>
      <c r="BJ5" s="765" t="s">
        <v>117</v>
      </c>
      <c r="BK5" s="765" t="s">
        <v>418</v>
      </c>
      <c r="BL5" s="765" t="s">
        <v>305</v>
      </c>
      <c r="BM5" s="765" t="s">
        <v>308</v>
      </c>
      <c r="BN5" s="765" t="s">
        <v>443</v>
      </c>
      <c r="BO5" s="767" t="s">
        <v>421</v>
      </c>
      <c r="BP5" s="970"/>
      <c r="BQ5" s="977"/>
      <c r="BR5" s="977"/>
    </row>
    <row r="6" spans="1:70" s="266" customFormat="1" ht="18" customHeight="1" x14ac:dyDescent="0.2">
      <c r="A6" s="767"/>
      <c r="B6" s="767" t="s">
        <v>445</v>
      </c>
      <c r="C6" s="767"/>
      <c r="D6" s="433"/>
      <c r="E6" s="434"/>
      <c r="F6" s="434"/>
      <c r="G6" s="434"/>
      <c r="H6" s="434"/>
      <c r="I6" s="434"/>
      <c r="J6" s="434"/>
      <c r="K6" s="434"/>
      <c r="L6" s="434"/>
      <c r="M6" s="434"/>
      <c r="N6" s="434"/>
      <c r="O6" s="434"/>
      <c r="P6" s="434"/>
      <c r="Q6" s="434"/>
      <c r="R6" s="434"/>
      <c r="S6" s="434"/>
      <c r="T6" s="434"/>
      <c r="U6" s="434"/>
      <c r="V6" s="434"/>
      <c r="W6" s="434"/>
      <c r="X6" s="434"/>
      <c r="Y6" s="434"/>
      <c r="Z6" s="434"/>
      <c r="AA6" s="434"/>
      <c r="AB6" s="434"/>
      <c r="AC6" s="434"/>
      <c r="AD6" s="434"/>
      <c r="AE6" s="434"/>
      <c r="AF6" s="434"/>
      <c r="AG6" s="434"/>
      <c r="AH6" s="434"/>
      <c r="AI6" s="434"/>
      <c r="AJ6" s="434"/>
      <c r="AK6" s="434"/>
      <c r="AL6" s="434"/>
      <c r="AM6" s="434"/>
      <c r="AN6" s="434"/>
      <c r="AO6" s="434"/>
      <c r="AP6" s="434"/>
      <c r="AQ6" s="434"/>
      <c r="AR6" s="434"/>
      <c r="AS6" s="434"/>
      <c r="AT6" s="434"/>
      <c r="AU6" s="434"/>
      <c r="AV6" s="434"/>
      <c r="AW6" s="434"/>
      <c r="AX6" s="434"/>
      <c r="AY6" s="434"/>
      <c r="AZ6" s="434"/>
      <c r="BA6" s="434"/>
      <c r="BB6" s="434"/>
      <c r="BC6" s="434"/>
      <c r="BD6" s="434"/>
      <c r="BE6" s="434"/>
      <c r="BF6" s="434"/>
      <c r="BG6" s="434"/>
      <c r="BH6" s="434"/>
      <c r="BI6" s="434"/>
      <c r="BJ6" s="434"/>
      <c r="BK6" s="434"/>
      <c r="BL6" s="434"/>
      <c r="BM6" s="434"/>
      <c r="BN6" s="434"/>
      <c r="BO6" s="434"/>
      <c r="BP6" s="434"/>
      <c r="BQ6" s="433"/>
      <c r="BR6" s="765"/>
    </row>
    <row r="7" spans="1:70" s="266" customFormat="1" ht="18" customHeight="1" x14ac:dyDescent="0.2">
      <c r="A7" s="589">
        <v>1</v>
      </c>
      <c r="B7" s="590" t="s">
        <v>753</v>
      </c>
      <c r="C7" s="591" t="s">
        <v>27</v>
      </c>
      <c r="D7" s="433"/>
      <c r="E7" s="434"/>
      <c r="F7" s="434"/>
      <c r="G7" s="434"/>
      <c r="H7" s="434"/>
      <c r="I7" s="434"/>
      <c r="J7" s="434"/>
      <c r="K7" s="434"/>
      <c r="L7" s="434"/>
      <c r="M7" s="434"/>
      <c r="N7" s="434"/>
      <c r="O7" s="434"/>
      <c r="P7" s="434"/>
      <c r="Q7" s="434"/>
      <c r="R7" s="434"/>
      <c r="S7" s="434"/>
      <c r="T7" s="434"/>
      <c r="U7" s="434"/>
      <c r="V7" s="434"/>
      <c r="W7" s="434"/>
      <c r="X7" s="434"/>
      <c r="Y7" s="434"/>
      <c r="Z7" s="434"/>
      <c r="AA7" s="434"/>
      <c r="AB7" s="434"/>
      <c r="AC7" s="434"/>
      <c r="AD7" s="434"/>
      <c r="AE7" s="434"/>
      <c r="AF7" s="434"/>
      <c r="AG7" s="434"/>
      <c r="AH7" s="434"/>
      <c r="AI7" s="434"/>
      <c r="AJ7" s="434"/>
      <c r="AK7" s="434"/>
      <c r="AL7" s="434"/>
      <c r="AM7" s="434"/>
      <c r="AN7" s="434"/>
      <c r="AO7" s="434"/>
      <c r="AP7" s="434"/>
      <c r="AQ7" s="434"/>
      <c r="AR7" s="434"/>
      <c r="AS7" s="434"/>
      <c r="AT7" s="434"/>
      <c r="AU7" s="434"/>
      <c r="AV7" s="434"/>
      <c r="AW7" s="434"/>
      <c r="AX7" s="434"/>
      <c r="AY7" s="434"/>
      <c r="AZ7" s="434"/>
      <c r="BA7" s="434"/>
      <c r="BB7" s="434"/>
      <c r="BC7" s="434"/>
      <c r="BD7" s="434"/>
      <c r="BE7" s="434"/>
      <c r="BF7" s="434"/>
      <c r="BG7" s="434"/>
      <c r="BH7" s="434"/>
      <c r="BI7" s="434"/>
      <c r="BJ7" s="434"/>
      <c r="BK7" s="434"/>
      <c r="BL7" s="434"/>
      <c r="BM7" s="434"/>
      <c r="BN7" s="434"/>
      <c r="BO7" s="434"/>
      <c r="BP7" s="434"/>
      <c r="BQ7" s="433"/>
      <c r="BR7" s="765"/>
    </row>
    <row r="8" spans="1:70" s="267" customFormat="1" ht="18" customHeight="1" x14ac:dyDescent="0.2">
      <c r="A8" s="585" t="s">
        <v>6</v>
      </c>
      <c r="B8" s="586" t="s">
        <v>402</v>
      </c>
      <c r="C8" s="585" t="s">
        <v>115</v>
      </c>
      <c r="D8" s="436"/>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6"/>
      <c r="AW8" s="436"/>
      <c r="AX8" s="436"/>
      <c r="AY8" s="436"/>
      <c r="AZ8" s="436"/>
      <c r="BA8" s="436"/>
      <c r="BB8" s="436"/>
      <c r="BC8" s="436"/>
      <c r="BD8" s="436"/>
      <c r="BE8" s="436"/>
      <c r="BF8" s="436"/>
      <c r="BG8" s="436"/>
      <c r="BH8" s="436"/>
      <c r="BI8" s="436"/>
      <c r="BJ8" s="436"/>
      <c r="BK8" s="436"/>
      <c r="BL8" s="436"/>
      <c r="BM8" s="436"/>
      <c r="BN8" s="436"/>
      <c r="BO8" s="436"/>
      <c r="BP8" s="436"/>
      <c r="BQ8" s="436"/>
      <c r="BR8" s="773"/>
    </row>
    <row r="9" spans="1:70" s="266" customFormat="1" ht="18" customHeight="1" x14ac:dyDescent="0.2">
      <c r="A9" s="793" t="s">
        <v>455</v>
      </c>
      <c r="B9" s="796" t="s">
        <v>403</v>
      </c>
      <c r="C9" s="793" t="s">
        <v>113</v>
      </c>
      <c r="D9" s="433"/>
      <c r="E9" s="433"/>
      <c r="F9" s="433"/>
      <c r="G9" s="433"/>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3"/>
      <c r="AH9" s="433"/>
      <c r="AI9" s="433"/>
      <c r="AJ9" s="433"/>
      <c r="AK9" s="433"/>
      <c r="AL9" s="433"/>
      <c r="AM9" s="433"/>
      <c r="AN9" s="433"/>
      <c r="AO9" s="433"/>
      <c r="AP9" s="433"/>
      <c r="AQ9" s="433"/>
      <c r="AR9" s="433"/>
      <c r="AS9" s="433"/>
      <c r="AT9" s="433"/>
      <c r="AU9" s="433"/>
      <c r="AV9" s="433"/>
      <c r="AW9" s="433"/>
      <c r="AX9" s="433"/>
      <c r="AY9" s="433"/>
      <c r="AZ9" s="433"/>
      <c r="BA9" s="433"/>
      <c r="BB9" s="433"/>
      <c r="BC9" s="433"/>
      <c r="BD9" s="433"/>
      <c r="BE9" s="433"/>
      <c r="BF9" s="433"/>
      <c r="BG9" s="433"/>
      <c r="BH9" s="433"/>
      <c r="BI9" s="433"/>
      <c r="BJ9" s="433"/>
      <c r="BK9" s="433"/>
      <c r="BL9" s="433"/>
      <c r="BM9" s="433"/>
      <c r="BN9" s="433"/>
      <c r="BO9" s="433"/>
      <c r="BP9" s="433"/>
      <c r="BQ9" s="433"/>
      <c r="BR9" s="765"/>
    </row>
    <row r="10" spans="1:70" s="266" customFormat="1" ht="18" customHeight="1" x14ac:dyDescent="0.2">
      <c r="A10" s="793" t="s">
        <v>456</v>
      </c>
      <c r="B10" s="796" t="s">
        <v>404</v>
      </c>
      <c r="C10" s="793" t="s">
        <v>405</v>
      </c>
      <c r="D10" s="433"/>
      <c r="E10" s="433"/>
      <c r="F10" s="433"/>
      <c r="G10" s="433"/>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c r="AO10" s="433"/>
      <c r="AP10" s="433"/>
      <c r="AQ10" s="433"/>
      <c r="AR10" s="433"/>
      <c r="AS10" s="433"/>
      <c r="AT10" s="433"/>
      <c r="AU10" s="433"/>
      <c r="AV10" s="433"/>
      <c r="AW10" s="433"/>
      <c r="AX10" s="433"/>
      <c r="AY10" s="433"/>
      <c r="AZ10" s="433"/>
      <c r="BA10" s="433"/>
      <c r="BB10" s="433"/>
      <c r="BC10" s="433"/>
      <c r="BD10" s="433"/>
      <c r="BE10" s="433"/>
      <c r="BF10" s="433"/>
      <c r="BG10" s="433"/>
      <c r="BH10" s="433"/>
      <c r="BI10" s="433"/>
      <c r="BJ10" s="433"/>
      <c r="BK10" s="433"/>
      <c r="BL10" s="433"/>
      <c r="BM10" s="433"/>
      <c r="BN10" s="433"/>
      <c r="BO10" s="433"/>
      <c r="BP10" s="433"/>
      <c r="BQ10" s="433"/>
      <c r="BR10" s="765"/>
    </row>
    <row r="11" spans="1:70" s="266" customFormat="1" ht="18" customHeight="1" x14ac:dyDescent="0.2">
      <c r="A11" s="585" t="s">
        <v>7</v>
      </c>
      <c r="B11" s="586" t="s">
        <v>406</v>
      </c>
      <c r="C11" s="585" t="s">
        <v>70</v>
      </c>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3"/>
      <c r="AM11" s="433"/>
      <c r="AN11" s="433"/>
      <c r="AO11" s="433"/>
      <c r="AP11" s="433"/>
      <c r="AQ11" s="433"/>
      <c r="AR11" s="433"/>
      <c r="AS11" s="433"/>
      <c r="AT11" s="433"/>
      <c r="AU11" s="433"/>
      <c r="AV11" s="433"/>
      <c r="AW11" s="433"/>
      <c r="AX11" s="433"/>
      <c r="AY11" s="433"/>
      <c r="AZ11" s="433"/>
      <c r="BA11" s="433"/>
      <c r="BB11" s="433"/>
      <c r="BC11" s="433"/>
      <c r="BD11" s="433"/>
      <c r="BE11" s="433"/>
      <c r="BF11" s="433"/>
      <c r="BG11" s="433"/>
      <c r="BH11" s="433"/>
      <c r="BI11" s="433"/>
      <c r="BJ11" s="433"/>
      <c r="BK11" s="433"/>
      <c r="BL11" s="433"/>
      <c r="BM11" s="433"/>
      <c r="BN11" s="433"/>
      <c r="BO11" s="433"/>
      <c r="BP11" s="433"/>
      <c r="BQ11" s="433"/>
      <c r="BR11" s="765"/>
    </row>
    <row r="12" spans="1:70" s="266" customFormat="1" ht="18" customHeight="1" x14ac:dyDescent="0.2">
      <c r="A12" s="585" t="s">
        <v>8</v>
      </c>
      <c r="B12" s="586" t="s">
        <v>45</v>
      </c>
      <c r="C12" s="585" t="s">
        <v>53</v>
      </c>
      <c r="D12" s="433"/>
      <c r="E12" s="433"/>
      <c r="F12" s="433"/>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3"/>
      <c r="AN12" s="433"/>
      <c r="AO12" s="433"/>
      <c r="AP12" s="433"/>
      <c r="AQ12" s="433"/>
      <c r="AR12" s="433"/>
      <c r="AS12" s="433"/>
      <c r="AT12" s="433"/>
      <c r="AU12" s="433"/>
      <c r="AV12" s="433"/>
      <c r="AW12" s="433"/>
      <c r="AX12" s="433"/>
      <c r="AY12" s="433"/>
      <c r="AZ12" s="433"/>
      <c r="BA12" s="433"/>
      <c r="BB12" s="433"/>
      <c r="BC12" s="433"/>
      <c r="BD12" s="433"/>
      <c r="BE12" s="433"/>
      <c r="BF12" s="433"/>
      <c r="BG12" s="433"/>
      <c r="BH12" s="433"/>
      <c r="BI12" s="433"/>
      <c r="BJ12" s="433"/>
      <c r="BK12" s="433"/>
      <c r="BL12" s="433"/>
      <c r="BM12" s="433"/>
      <c r="BN12" s="433"/>
      <c r="BO12" s="433"/>
      <c r="BP12" s="433"/>
      <c r="BQ12" s="433"/>
      <c r="BR12" s="765"/>
    </row>
    <row r="13" spans="1:70" s="266" customFormat="1" ht="18" customHeight="1" x14ac:dyDescent="0.2">
      <c r="A13" s="585" t="s">
        <v>9</v>
      </c>
      <c r="B13" s="586" t="s">
        <v>17</v>
      </c>
      <c r="C13" s="585" t="s">
        <v>29</v>
      </c>
      <c r="D13" s="433"/>
      <c r="E13" s="433"/>
      <c r="F13" s="433"/>
      <c r="G13" s="433"/>
      <c r="H13" s="433"/>
      <c r="I13" s="433"/>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3"/>
      <c r="AN13" s="433"/>
      <c r="AO13" s="433"/>
      <c r="AP13" s="433"/>
      <c r="AQ13" s="433"/>
      <c r="AR13" s="433"/>
      <c r="AS13" s="433"/>
      <c r="AT13" s="433"/>
      <c r="AU13" s="433"/>
      <c r="AV13" s="433"/>
      <c r="AW13" s="433"/>
      <c r="AX13" s="433"/>
      <c r="AY13" s="433"/>
      <c r="AZ13" s="433"/>
      <c r="BA13" s="433"/>
      <c r="BB13" s="433"/>
      <c r="BC13" s="433"/>
      <c r="BD13" s="433"/>
      <c r="BE13" s="433"/>
      <c r="BF13" s="433"/>
      <c r="BG13" s="433"/>
      <c r="BH13" s="433"/>
      <c r="BI13" s="433"/>
      <c r="BJ13" s="433"/>
      <c r="BK13" s="433"/>
      <c r="BL13" s="433"/>
      <c r="BM13" s="433"/>
      <c r="BN13" s="433"/>
      <c r="BO13" s="433"/>
      <c r="BP13" s="433"/>
      <c r="BQ13" s="433"/>
      <c r="BR13" s="765"/>
    </row>
    <row r="14" spans="1:70" s="266" customFormat="1" ht="18" customHeight="1" x14ac:dyDescent="0.2">
      <c r="A14" s="585" t="s">
        <v>10</v>
      </c>
      <c r="B14" s="586" t="s">
        <v>16</v>
      </c>
      <c r="C14" s="585" t="s">
        <v>28</v>
      </c>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3"/>
      <c r="AM14" s="433"/>
      <c r="AN14" s="433"/>
      <c r="AO14" s="433"/>
      <c r="AP14" s="433"/>
      <c r="AQ14" s="433"/>
      <c r="AR14" s="433"/>
      <c r="AS14" s="433"/>
      <c r="AT14" s="433"/>
      <c r="AU14" s="433"/>
      <c r="AV14" s="433"/>
      <c r="AW14" s="433"/>
      <c r="AX14" s="433"/>
      <c r="AY14" s="433"/>
      <c r="AZ14" s="433"/>
      <c r="BA14" s="433"/>
      <c r="BB14" s="433"/>
      <c r="BC14" s="433"/>
      <c r="BD14" s="433"/>
      <c r="BE14" s="433"/>
      <c r="BF14" s="433"/>
      <c r="BG14" s="433"/>
      <c r="BH14" s="433"/>
      <c r="BI14" s="433"/>
      <c r="BJ14" s="433"/>
      <c r="BK14" s="433"/>
      <c r="BL14" s="433"/>
      <c r="BM14" s="433"/>
      <c r="BN14" s="433"/>
      <c r="BO14" s="433"/>
      <c r="BP14" s="433"/>
      <c r="BQ14" s="433"/>
      <c r="BR14" s="765"/>
    </row>
    <row r="15" spans="1:70" s="266" customFormat="1" ht="18" customHeight="1" x14ac:dyDescent="0.2">
      <c r="A15" s="585" t="s">
        <v>47</v>
      </c>
      <c r="B15" s="586" t="s">
        <v>46</v>
      </c>
      <c r="C15" s="585" t="s">
        <v>54</v>
      </c>
      <c r="D15" s="433"/>
      <c r="E15" s="433"/>
      <c r="F15" s="433"/>
      <c r="G15" s="433"/>
      <c r="H15" s="433"/>
      <c r="I15" s="433"/>
      <c r="J15" s="433"/>
      <c r="K15" s="433"/>
      <c r="L15" s="433"/>
      <c r="M15" s="433"/>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c r="AK15" s="433"/>
      <c r="AL15" s="433"/>
      <c r="AM15" s="433"/>
      <c r="AN15" s="433"/>
      <c r="AO15" s="433"/>
      <c r="AP15" s="433"/>
      <c r="AQ15" s="433"/>
      <c r="AR15" s="433"/>
      <c r="AS15" s="433"/>
      <c r="AT15" s="433"/>
      <c r="AU15" s="433"/>
      <c r="AV15" s="433"/>
      <c r="AW15" s="433"/>
      <c r="AX15" s="433"/>
      <c r="AY15" s="433"/>
      <c r="AZ15" s="433"/>
      <c r="BA15" s="433"/>
      <c r="BB15" s="433"/>
      <c r="BC15" s="433"/>
      <c r="BD15" s="433"/>
      <c r="BE15" s="433"/>
      <c r="BF15" s="433"/>
      <c r="BG15" s="433"/>
      <c r="BH15" s="433"/>
      <c r="BI15" s="433"/>
      <c r="BJ15" s="433"/>
      <c r="BK15" s="433"/>
      <c r="BL15" s="433"/>
      <c r="BM15" s="433"/>
      <c r="BN15" s="433"/>
      <c r="BO15" s="433"/>
      <c r="BP15" s="433"/>
      <c r="BQ15" s="433"/>
      <c r="BR15" s="765"/>
    </row>
    <row r="16" spans="1:70" s="266" customFormat="1" ht="30" customHeight="1" x14ac:dyDescent="0.2">
      <c r="A16" s="587"/>
      <c r="B16" s="588" t="s">
        <v>807</v>
      </c>
      <c r="C16" s="587" t="s">
        <v>237</v>
      </c>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L16" s="433"/>
      <c r="AM16" s="433"/>
      <c r="AN16" s="433"/>
      <c r="AO16" s="433"/>
      <c r="AP16" s="433"/>
      <c r="AQ16" s="433"/>
      <c r="AR16" s="433"/>
      <c r="AS16" s="433"/>
      <c r="AT16" s="433"/>
      <c r="AU16" s="433"/>
      <c r="AV16" s="433"/>
      <c r="AW16" s="433"/>
      <c r="AX16" s="433"/>
      <c r="AY16" s="433"/>
      <c r="AZ16" s="433"/>
      <c r="BA16" s="433"/>
      <c r="BB16" s="433"/>
      <c r="BC16" s="433"/>
      <c r="BD16" s="433"/>
      <c r="BE16" s="433"/>
      <c r="BF16" s="433"/>
      <c r="BG16" s="433"/>
      <c r="BH16" s="433"/>
      <c r="BI16" s="433"/>
      <c r="BJ16" s="433"/>
      <c r="BK16" s="433"/>
      <c r="BL16" s="433"/>
      <c r="BM16" s="433"/>
      <c r="BN16" s="433"/>
      <c r="BO16" s="433"/>
      <c r="BP16" s="433"/>
      <c r="BQ16" s="433"/>
      <c r="BR16" s="765"/>
    </row>
    <row r="17" spans="1:153" s="294" customFormat="1" ht="18" customHeight="1" x14ac:dyDescent="0.2">
      <c r="A17" s="585" t="s">
        <v>48</v>
      </c>
      <c r="B17" s="586" t="s">
        <v>112</v>
      </c>
      <c r="C17" s="585" t="s">
        <v>101</v>
      </c>
      <c r="D17" s="440"/>
      <c r="E17" s="440"/>
      <c r="F17" s="440"/>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M17" s="440"/>
      <c r="AN17" s="440"/>
      <c r="AO17" s="440"/>
      <c r="AP17" s="440"/>
      <c r="AQ17" s="440"/>
      <c r="AR17" s="440"/>
      <c r="AS17" s="440"/>
      <c r="AT17" s="440"/>
      <c r="AU17" s="440"/>
      <c r="AV17" s="440"/>
      <c r="AW17" s="440"/>
      <c r="AX17" s="440"/>
      <c r="AY17" s="440"/>
      <c r="AZ17" s="440"/>
      <c r="BA17" s="440"/>
      <c r="BB17" s="440"/>
      <c r="BC17" s="440"/>
      <c r="BD17" s="440"/>
      <c r="BE17" s="440"/>
      <c r="BF17" s="440"/>
      <c r="BG17" s="440"/>
      <c r="BH17" s="440"/>
      <c r="BI17" s="440"/>
      <c r="BJ17" s="440"/>
      <c r="BK17" s="440"/>
      <c r="BL17" s="440"/>
      <c r="BM17" s="440"/>
      <c r="BN17" s="440"/>
      <c r="BO17" s="440"/>
      <c r="BP17" s="440"/>
      <c r="BQ17" s="440"/>
      <c r="BR17" s="442"/>
    </row>
    <row r="18" spans="1:153" s="268" customFormat="1" ht="18" customHeight="1" x14ac:dyDescent="0.2">
      <c r="A18" s="585" t="s">
        <v>64</v>
      </c>
      <c r="B18" s="586" t="s">
        <v>275</v>
      </c>
      <c r="C18" s="585" t="s">
        <v>276</v>
      </c>
      <c r="D18" s="443"/>
      <c r="E18" s="443"/>
      <c r="F18" s="443"/>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443"/>
      <c r="AM18" s="443"/>
      <c r="AN18" s="443"/>
      <c r="AO18" s="443"/>
      <c r="AP18" s="443"/>
      <c r="AQ18" s="443"/>
      <c r="AR18" s="443"/>
      <c r="AS18" s="443"/>
      <c r="AT18" s="443"/>
      <c r="AU18" s="443"/>
      <c r="AV18" s="443"/>
      <c r="AW18" s="443"/>
      <c r="AX18" s="443"/>
      <c r="AY18" s="443"/>
      <c r="AZ18" s="443"/>
      <c r="BA18" s="443"/>
      <c r="BB18" s="443"/>
      <c r="BC18" s="443"/>
      <c r="BD18" s="443"/>
      <c r="BE18" s="443"/>
      <c r="BF18" s="443"/>
      <c r="BG18" s="443"/>
      <c r="BH18" s="443"/>
      <c r="BI18" s="443"/>
      <c r="BJ18" s="443"/>
      <c r="BK18" s="443"/>
      <c r="BL18" s="443"/>
      <c r="BM18" s="443"/>
      <c r="BN18" s="443"/>
      <c r="BO18" s="443"/>
      <c r="BP18" s="443"/>
      <c r="BQ18" s="443"/>
      <c r="BR18" s="443"/>
      <c r="BS18" s="295"/>
      <c r="BT18" s="295"/>
      <c r="BU18" s="295"/>
      <c r="BV18" s="295"/>
      <c r="BW18" s="295"/>
      <c r="BX18" s="295"/>
      <c r="BY18" s="295"/>
      <c r="BZ18" s="295"/>
      <c r="CA18" s="295"/>
      <c r="CB18" s="295"/>
      <c r="CC18" s="295"/>
      <c r="CD18" s="295"/>
      <c r="CE18" s="295"/>
      <c r="CF18" s="295"/>
      <c r="CG18" s="295"/>
      <c r="CH18" s="295"/>
      <c r="CI18" s="295"/>
      <c r="CJ18" s="295"/>
      <c r="CK18" s="295"/>
      <c r="CL18" s="295"/>
      <c r="CM18" s="295"/>
      <c r="CN18" s="295"/>
      <c r="CO18" s="295"/>
      <c r="CP18" s="295"/>
      <c r="CQ18" s="295"/>
      <c r="CR18" s="295"/>
      <c r="CS18" s="295"/>
      <c r="CT18" s="295"/>
      <c r="CU18" s="295"/>
      <c r="CV18" s="295"/>
      <c r="CW18" s="295"/>
      <c r="CX18" s="295"/>
      <c r="CY18" s="295"/>
      <c r="CZ18" s="295"/>
      <c r="DA18" s="295"/>
      <c r="DB18" s="295"/>
      <c r="DC18" s="295"/>
      <c r="DD18" s="295"/>
      <c r="DE18" s="295"/>
      <c r="DF18" s="295"/>
      <c r="DG18" s="295"/>
      <c r="DH18" s="295"/>
      <c r="DI18" s="295"/>
      <c r="DJ18" s="295"/>
      <c r="DK18" s="295"/>
      <c r="DL18" s="295"/>
      <c r="DM18" s="295"/>
      <c r="DN18" s="295"/>
      <c r="DO18" s="295"/>
      <c r="DP18" s="295"/>
      <c r="DQ18" s="295"/>
      <c r="DR18" s="295"/>
      <c r="DS18" s="295"/>
      <c r="DT18" s="295"/>
      <c r="DU18" s="295"/>
      <c r="DV18" s="295"/>
      <c r="DW18" s="295"/>
      <c r="DX18" s="295"/>
      <c r="DY18" s="295"/>
      <c r="DZ18" s="295"/>
      <c r="EA18" s="295"/>
      <c r="EB18" s="295"/>
      <c r="EC18" s="295"/>
      <c r="ED18" s="295"/>
      <c r="EE18" s="295"/>
      <c r="EF18" s="295"/>
      <c r="EG18" s="295"/>
      <c r="EH18" s="295"/>
      <c r="EI18" s="295"/>
      <c r="EJ18" s="295"/>
      <c r="EK18" s="295"/>
      <c r="EL18" s="295"/>
      <c r="EM18" s="295"/>
      <c r="EN18" s="295"/>
      <c r="EO18" s="295"/>
      <c r="EP18" s="295"/>
      <c r="EQ18" s="295"/>
      <c r="ER18" s="295"/>
      <c r="ES18" s="295"/>
      <c r="ET18" s="295"/>
      <c r="EU18" s="295"/>
      <c r="EV18" s="295"/>
      <c r="EW18" s="295"/>
    </row>
    <row r="19" spans="1:153" s="266" customFormat="1" ht="18" customHeight="1" x14ac:dyDescent="0.2">
      <c r="A19" s="585" t="s">
        <v>212</v>
      </c>
      <c r="B19" s="586" t="s">
        <v>62</v>
      </c>
      <c r="C19" s="585" t="s">
        <v>63</v>
      </c>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c r="AM19" s="433"/>
      <c r="AN19" s="433"/>
      <c r="AO19" s="433"/>
      <c r="AP19" s="433"/>
      <c r="AQ19" s="433"/>
      <c r="AR19" s="433"/>
      <c r="AS19" s="433"/>
      <c r="AT19" s="433"/>
      <c r="AU19" s="433"/>
      <c r="AV19" s="433"/>
      <c r="AW19" s="433"/>
      <c r="AX19" s="433"/>
      <c r="AY19" s="433"/>
      <c r="AZ19" s="433"/>
      <c r="BA19" s="433"/>
      <c r="BB19" s="433"/>
      <c r="BC19" s="433"/>
      <c r="BD19" s="433"/>
      <c r="BE19" s="433"/>
      <c r="BF19" s="433"/>
      <c r="BG19" s="433"/>
      <c r="BH19" s="433"/>
      <c r="BI19" s="433"/>
      <c r="BJ19" s="433"/>
      <c r="BK19" s="433"/>
      <c r="BL19" s="433"/>
      <c r="BM19" s="433"/>
      <c r="BN19" s="433"/>
      <c r="BO19" s="433"/>
      <c r="BP19" s="433"/>
      <c r="BQ19" s="433"/>
      <c r="BR19" s="765"/>
    </row>
    <row r="20" spans="1:153" s="267" customFormat="1" ht="18" customHeight="1" x14ac:dyDescent="0.2">
      <c r="A20" s="585" t="s">
        <v>277</v>
      </c>
      <c r="B20" s="586" t="s">
        <v>71</v>
      </c>
      <c r="C20" s="585" t="s">
        <v>72</v>
      </c>
      <c r="D20" s="436"/>
      <c r="E20" s="436"/>
      <c r="F20" s="436"/>
      <c r="G20" s="436"/>
      <c r="H20" s="436"/>
      <c r="I20" s="436"/>
      <c r="J20" s="436"/>
      <c r="K20" s="436"/>
      <c r="L20" s="436"/>
      <c r="M20" s="436"/>
      <c r="N20" s="436"/>
      <c r="O20" s="436"/>
      <c r="P20" s="436"/>
      <c r="Q20" s="436"/>
      <c r="R20" s="436"/>
      <c r="S20" s="436"/>
      <c r="T20" s="436"/>
      <c r="U20" s="436"/>
      <c r="V20" s="436"/>
      <c r="W20" s="436"/>
      <c r="X20" s="436"/>
      <c r="Y20" s="436"/>
      <c r="Z20" s="436"/>
      <c r="AA20" s="436"/>
      <c r="AB20" s="436"/>
      <c r="AC20" s="436"/>
      <c r="AD20" s="436"/>
      <c r="AE20" s="436"/>
      <c r="AF20" s="436"/>
      <c r="AG20" s="436"/>
      <c r="AH20" s="436"/>
      <c r="AI20" s="436"/>
      <c r="AJ20" s="436"/>
      <c r="AK20" s="436"/>
      <c r="AL20" s="436"/>
      <c r="AM20" s="436"/>
      <c r="AN20" s="436"/>
      <c r="AO20" s="436"/>
      <c r="AP20" s="436"/>
      <c r="AQ20" s="436"/>
      <c r="AR20" s="436"/>
      <c r="AS20" s="436"/>
      <c r="AT20" s="436"/>
      <c r="AU20" s="436"/>
      <c r="AV20" s="436"/>
      <c r="AW20" s="436"/>
      <c r="AX20" s="436"/>
      <c r="AY20" s="436"/>
      <c r="AZ20" s="436"/>
      <c r="BA20" s="436"/>
      <c r="BB20" s="436"/>
      <c r="BC20" s="436"/>
      <c r="BD20" s="436"/>
      <c r="BE20" s="436"/>
      <c r="BF20" s="436"/>
      <c r="BG20" s="436"/>
      <c r="BH20" s="436"/>
      <c r="BI20" s="436"/>
      <c r="BJ20" s="436"/>
      <c r="BK20" s="436"/>
      <c r="BL20" s="436"/>
      <c r="BM20" s="436"/>
      <c r="BN20" s="436"/>
      <c r="BO20" s="436"/>
      <c r="BP20" s="436"/>
      <c r="BQ20" s="436"/>
      <c r="BR20" s="773"/>
    </row>
    <row r="21" spans="1:153" s="266" customFormat="1" ht="18" customHeight="1" x14ac:dyDescent="0.2">
      <c r="A21" s="791">
        <v>2</v>
      </c>
      <c r="B21" s="792" t="s">
        <v>754</v>
      </c>
      <c r="C21" s="791" t="s">
        <v>30</v>
      </c>
      <c r="D21" s="433"/>
      <c r="E21" s="433"/>
      <c r="F21" s="433"/>
      <c r="G21" s="433"/>
      <c r="H21" s="433"/>
      <c r="I21" s="433"/>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3"/>
      <c r="AM21" s="433"/>
      <c r="AN21" s="433"/>
      <c r="AO21" s="433"/>
      <c r="AP21" s="433"/>
      <c r="AQ21" s="433"/>
      <c r="AR21" s="433"/>
      <c r="AS21" s="433"/>
      <c r="AT21" s="433"/>
      <c r="AU21" s="433"/>
      <c r="AV21" s="433"/>
      <c r="AW21" s="433"/>
      <c r="AX21" s="433"/>
      <c r="AY21" s="433"/>
      <c r="AZ21" s="433"/>
      <c r="BA21" s="433"/>
      <c r="BB21" s="433"/>
      <c r="BC21" s="433"/>
      <c r="BD21" s="433"/>
      <c r="BE21" s="433"/>
      <c r="BF21" s="433"/>
      <c r="BG21" s="433"/>
      <c r="BH21" s="433"/>
      <c r="BI21" s="433"/>
      <c r="BJ21" s="433"/>
      <c r="BK21" s="433"/>
      <c r="BL21" s="433"/>
      <c r="BM21" s="433"/>
      <c r="BN21" s="433"/>
      <c r="BO21" s="433"/>
      <c r="BP21" s="433"/>
      <c r="BQ21" s="433"/>
      <c r="BR21" s="765"/>
    </row>
    <row r="22" spans="1:153" s="266" customFormat="1" ht="18" customHeight="1" x14ac:dyDescent="0.2">
      <c r="A22" s="793" t="s">
        <v>22</v>
      </c>
      <c r="B22" s="794" t="s">
        <v>122</v>
      </c>
      <c r="C22" s="793" t="s">
        <v>126</v>
      </c>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3"/>
      <c r="AM22" s="433"/>
      <c r="AN22" s="433"/>
      <c r="AO22" s="433"/>
      <c r="AP22" s="433"/>
      <c r="AQ22" s="433"/>
      <c r="AR22" s="433"/>
      <c r="AS22" s="433"/>
      <c r="AT22" s="433"/>
      <c r="AU22" s="433"/>
      <c r="AV22" s="433"/>
      <c r="AW22" s="433"/>
      <c r="AX22" s="433"/>
      <c r="AY22" s="433"/>
      <c r="AZ22" s="433"/>
      <c r="BA22" s="433"/>
      <c r="BB22" s="433"/>
      <c r="BC22" s="433"/>
      <c r="BD22" s="433"/>
      <c r="BE22" s="433"/>
      <c r="BF22" s="433"/>
      <c r="BG22" s="433"/>
      <c r="BH22" s="433"/>
      <c r="BI22" s="433"/>
      <c r="BJ22" s="433"/>
      <c r="BK22" s="433"/>
      <c r="BL22" s="433"/>
      <c r="BM22" s="433"/>
      <c r="BN22" s="433"/>
      <c r="BO22" s="433"/>
      <c r="BP22" s="433"/>
      <c r="BQ22" s="433"/>
      <c r="BR22" s="765"/>
    </row>
    <row r="23" spans="1:153" s="266" customFormat="1" ht="18" customHeight="1" x14ac:dyDescent="0.2">
      <c r="A23" s="793" t="s">
        <v>11</v>
      </c>
      <c r="B23" s="794" t="s">
        <v>123</v>
      </c>
      <c r="C23" s="793" t="s">
        <v>127</v>
      </c>
      <c r="D23" s="433"/>
      <c r="E23" s="433"/>
      <c r="F23" s="433"/>
      <c r="G23" s="433"/>
      <c r="H23" s="433"/>
      <c r="I23" s="433"/>
      <c r="J23" s="433"/>
      <c r="K23" s="433"/>
      <c r="L23" s="433"/>
      <c r="M23" s="433"/>
      <c r="N23" s="433"/>
      <c r="O23" s="433"/>
      <c r="P23" s="433"/>
      <c r="Q23" s="433"/>
      <c r="R23" s="433"/>
      <c r="S23" s="433"/>
      <c r="T23" s="433"/>
      <c r="U23" s="433"/>
      <c r="V23" s="433"/>
      <c r="W23" s="433"/>
      <c r="X23" s="433"/>
      <c r="Y23" s="433"/>
      <c r="Z23" s="433"/>
      <c r="AA23" s="433"/>
      <c r="AB23" s="433"/>
      <c r="AC23" s="433"/>
      <c r="AD23" s="433"/>
      <c r="AE23" s="433"/>
      <c r="AF23" s="433"/>
      <c r="AG23" s="433"/>
      <c r="AH23" s="433"/>
      <c r="AI23" s="433"/>
      <c r="AJ23" s="433"/>
      <c r="AK23" s="433"/>
      <c r="AL23" s="433"/>
      <c r="AM23" s="433"/>
      <c r="AN23" s="433"/>
      <c r="AO23" s="433"/>
      <c r="AP23" s="433"/>
      <c r="AQ23" s="433"/>
      <c r="AR23" s="433"/>
      <c r="AS23" s="433"/>
      <c r="AT23" s="433"/>
      <c r="AU23" s="433"/>
      <c r="AV23" s="433"/>
      <c r="AW23" s="433"/>
      <c r="AX23" s="433"/>
      <c r="AY23" s="433"/>
      <c r="AZ23" s="433"/>
      <c r="BA23" s="433"/>
      <c r="BB23" s="433"/>
      <c r="BC23" s="433"/>
      <c r="BD23" s="433"/>
      <c r="BE23" s="433"/>
      <c r="BF23" s="433"/>
      <c r="BG23" s="433"/>
      <c r="BH23" s="433"/>
      <c r="BI23" s="433"/>
      <c r="BJ23" s="433"/>
      <c r="BK23" s="433"/>
      <c r="BL23" s="433"/>
      <c r="BM23" s="433"/>
      <c r="BN23" s="433"/>
      <c r="BO23" s="433"/>
      <c r="BP23" s="433"/>
      <c r="BQ23" s="433"/>
      <c r="BR23" s="765"/>
    </row>
    <row r="24" spans="1:153" s="266" customFormat="1" ht="18" customHeight="1" x14ac:dyDescent="0.2">
      <c r="A24" s="793" t="s">
        <v>12</v>
      </c>
      <c r="B24" s="794" t="s">
        <v>124</v>
      </c>
      <c r="C24" s="793" t="s">
        <v>131</v>
      </c>
      <c r="D24" s="433"/>
      <c r="E24" s="433"/>
      <c r="F24" s="433"/>
      <c r="G24" s="433"/>
      <c r="H24" s="433"/>
      <c r="I24" s="433"/>
      <c r="J24" s="433"/>
      <c r="K24" s="433"/>
      <c r="L24" s="433"/>
      <c r="M24" s="433"/>
      <c r="N24" s="433"/>
      <c r="O24" s="433"/>
      <c r="P24" s="433"/>
      <c r="Q24" s="433"/>
      <c r="R24" s="433"/>
      <c r="S24" s="433"/>
      <c r="T24" s="433"/>
      <c r="U24" s="433"/>
      <c r="V24" s="433"/>
      <c r="W24" s="433"/>
      <c r="X24" s="433"/>
      <c r="Y24" s="433"/>
      <c r="Z24" s="433"/>
      <c r="AA24" s="433"/>
      <c r="AB24" s="433"/>
      <c r="AC24" s="433"/>
      <c r="AD24" s="433"/>
      <c r="AE24" s="433"/>
      <c r="AF24" s="433"/>
      <c r="AG24" s="433"/>
      <c r="AH24" s="433"/>
      <c r="AI24" s="433"/>
      <c r="AJ24" s="433"/>
      <c r="AK24" s="433"/>
      <c r="AL24" s="433"/>
      <c r="AM24" s="433"/>
      <c r="AN24" s="433"/>
      <c r="AO24" s="433"/>
      <c r="AP24" s="433"/>
      <c r="AQ24" s="433"/>
      <c r="AR24" s="433"/>
      <c r="AS24" s="433"/>
      <c r="AT24" s="433"/>
      <c r="AU24" s="433"/>
      <c r="AV24" s="433"/>
      <c r="AW24" s="433"/>
      <c r="AX24" s="433"/>
      <c r="AY24" s="433"/>
      <c r="AZ24" s="433"/>
      <c r="BA24" s="433"/>
      <c r="BB24" s="433"/>
      <c r="BC24" s="433"/>
      <c r="BD24" s="433"/>
      <c r="BE24" s="433"/>
      <c r="BF24" s="433"/>
      <c r="BG24" s="433"/>
      <c r="BH24" s="433"/>
      <c r="BI24" s="433"/>
      <c r="BJ24" s="433"/>
      <c r="BK24" s="433"/>
      <c r="BL24" s="433"/>
      <c r="BM24" s="433"/>
      <c r="BN24" s="433"/>
      <c r="BO24" s="433"/>
      <c r="BP24" s="433"/>
      <c r="BQ24" s="433"/>
      <c r="BR24" s="765"/>
    </row>
    <row r="25" spans="1:153" s="266" customFormat="1" ht="18" customHeight="1" x14ac:dyDescent="0.2">
      <c r="A25" s="793" t="s">
        <v>13</v>
      </c>
      <c r="B25" s="794" t="s">
        <v>18</v>
      </c>
      <c r="C25" s="793" t="s">
        <v>31</v>
      </c>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c r="AM25" s="433"/>
      <c r="AN25" s="433"/>
      <c r="AO25" s="433"/>
      <c r="AP25" s="433"/>
      <c r="AQ25" s="433"/>
      <c r="AR25" s="433"/>
      <c r="AS25" s="433"/>
      <c r="AT25" s="433"/>
      <c r="AU25" s="433"/>
      <c r="AV25" s="433"/>
      <c r="AW25" s="433"/>
      <c r="AX25" s="433"/>
      <c r="AY25" s="433"/>
      <c r="AZ25" s="433"/>
      <c r="BA25" s="433"/>
      <c r="BB25" s="433"/>
      <c r="BC25" s="433"/>
      <c r="BD25" s="433"/>
      <c r="BE25" s="433"/>
      <c r="BF25" s="433"/>
      <c r="BG25" s="433"/>
      <c r="BH25" s="433"/>
      <c r="BI25" s="433"/>
      <c r="BJ25" s="433"/>
      <c r="BK25" s="433"/>
      <c r="BL25" s="433"/>
      <c r="BM25" s="433"/>
      <c r="BN25" s="433"/>
      <c r="BO25" s="433"/>
      <c r="BP25" s="433"/>
      <c r="BQ25" s="433"/>
      <c r="BR25" s="765"/>
    </row>
    <row r="26" spans="1:153" s="266" customFormat="1" ht="18" customHeight="1" x14ac:dyDescent="0.2">
      <c r="A26" s="793" t="s">
        <v>14</v>
      </c>
      <c r="B26" s="794" t="s">
        <v>19</v>
      </c>
      <c r="C26" s="793" t="s">
        <v>32</v>
      </c>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c r="AM26" s="433"/>
      <c r="AN26" s="433"/>
      <c r="AO26" s="433"/>
      <c r="AP26" s="433"/>
      <c r="AQ26" s="433"/>
      <c r="AR26" s="433"/>
      <c r="AS26" s="433"/>
      <c r="AT26" s="433"/>
      <c r="AU26" s="433"/>
      <c r="AV26" s="433"/>
      <c r="AW26" s="433"/>
      <c r="AX26" s="433"/>
      <c r="AY26" s="433"/>
      <c r="AZ26" s="433"/>
      <c r="BA26" s="433"/>
      <c r="BB26" s="433"/>
      <c r="BC26" s="433"/>
      <c r="BD26" s="433"/>
      <c r="BE26" s="433"/>
      <c r="BF26" s="433"/>
      <c r="BG26" s="433"/>
      <c r="BH26" s="433"/>
      <c r="BI26" s="433"/>
      <c r="BJ26" s="433"/>
      <c r="BK26" s="433"/>
      <c r="BL26" s="433"/>
      <c r="BM26" s="433"/>
      <c r="BN26" s="433"/>
      <c r="BO26" s="433"/>
      <c r="BP26" s="433"/>
      <c r="BQ26" s="433"/>
      <c r="BR26" s="765"/>
    </row>
    <row r="27" spans="1:153" s="266" customFormat="1" ht="18" customHeight="1" x14ac:dyDescent="0.2">
      <c r="A27" s="793" t="s">
        <v>15</v>
      </c>
      <c r="B27" s="794" t="s">
        <v>278</v>
      </c>
      <c r="C27" s="793" t="s">
        <v>274</v>
      </c>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3"/>
      <c r="AN27" s="433"/>
      <c r="AO27" s="433"/>
      <c r="AP27" s="433"/>
      <c r="AQ27" s="433"/>
      <c r="AR27" s="433"/>
      <c r="AS27" s="433"/>
      <c r="AT27" s="433"/>
      <c r="AU27" s="433"/>
      <c r="AV27" s="433"/>
      <c r="AW27" s="433"/>
      <c r="AX27" s="433"/>
      <c r="AY27" s="433"/>
      <c r="AZ27" s="433"/>
      <c r="BA27" s="433"/>
      <c r="BB27" s="433"/>
      <c r="BC27" s="433"/>
      <c r="BD27" s="433"/>
      <c r="BE27" s="433"/>
      <c r="BF27" s="433"/>
      <c r="BG27" s="433"/>
      <c r="BH27" s="433"/>
      <c r="BI27" s="433"/>
      <c r="BJ27" s="433"/>
      <c r="BK27" s="433"/>
      <c r="BL27" s="433"/>
      <c r="BM27" s="433"/>
      <c r="BN27" s="433"/>
      <c r="BO27" s="433"/>
      <c r="BP27" s="433"/>
      <c r="BQ27" s="433"/>
      <c r="BR27" s="765"/>
    </row>
    <row r="28" spans="1:153" s="266" customFormat="1" ht="18" customHeight="1" x14ac:dyDescent="0.2">
      <c r="A28" s="793" t="s">
        <v>658</v>
      </c>
      <c r="B28" s="796" t="s">
        <v>279</v>
      </c>
      <c r="C28" s="793" t="s">
        <v>221</v>
      </c>
      <c r="D28" s="433"/>
      <c r="E28" s="433"/>
      <c r="F28" s="433"/>
      <c r="G28" s="433"/>
      <c r="H28" s="433"/>
      <c r="I28" s="433"/>
      <c r="J28" s="433"/>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3"/>
      <c r="AL28" s="433"/>
      <c r="AM28" s="433"/>
      <c r="AN28" s="433"/>
      <c r="AO28" s="433"/>
      <c r="AP28" s="433"/>
      <c r="AQ28" s="433"/>
      <c r="AR28" s="433"/>
      <c r="AS28" s="433"/>
      <c r="AT28" s="433"/>
      <c r="AU28" s="433"/>
      <c r="AV28" s="433"/>
      <c r="AW28" s="433"/>
      <c r="AX28" s="433"/>
      <c r="AY28" s="433"/>
      <c r="AZ28" s="433"/>
      <c r="BA28" s="433"/>
      <c r="BB28" s="433"/>
      <c r="BC28" s="433"/>
      <c r="BD28" s="433"/>
      <c r="BE28" s="433"/>
      <c r="BF28" s="433"/>
      <c r="BG28" s="433"/>
      <c r="BH28" s="433"/>
      <c r="BI28" s="433"/>
      <c r="BJ28" s="433"/>
      <c r="BK28" s="433"/>
      <c r="BL28" s="433"/>
      <c r="BM28" s="433"/>
      <c r="BN28" s="433"/>
      <c r="BO28" s="433"/>
      <c r="BP28" s="433"/>
      <c r="BQ28" s="433"/>
      <c r="BR28" s="765"/>
    </row>
    <row r="29" spans="1:153" s="266" customFormat="1" ht="18" customHeight="1" x14ac:dyDescent="0.2">
      <c r="A29" s="793" t="s">
        <v>659</v>
      </c>
      <c r="B29" s="796" t="s">
        <v>409</v>
      </c>
      <c r="C29" s="793" t="s">
        <v>249</v>
      </c>
      <c r="D29" s="433"/>
      <c r="E29" s="433"/>
      <c r="F29" s="433"/>
      <c r="G29" s="433"/>
      <c r="H29" s="433"/>
      <c r="I29" s="433"/>
      <c r="J29" s="433"/>
      <c r="K29" s="433"/>
      <c r="L29" s="433"/>
      <c r="M29" s="433"/>
      <c r="N29" s="433"/>
      <c r="O29" s="433"/>
      <c r="P29" s="433"/>
      <c r="Q29" s="433"/>
      <c r="R29" s="433"/>
      <c r="S29" s="433"/>
      <c r="T29" s="433"/>
      <c r="U29" s="433"/>
      <c r="V29" s="433"/>
      <c r="W29" s="433"/>
      <c r="X29" s="433"/>
      <c r="Y29" s="433"/>
      <c r="Z29" s="433"/>
      <c r="AA29" s="433"/>
      <c r="AB29" s="433"/>
      <c r="AC29" s="433"/>
      <c r="AD29" s="433"/>
      <c r="AE29" s="433"/>
      <c r="AF29" s="433"/>
      <c r="AG29" s="433"/>
      <c r="AH29" s="433"/>
      <c r="AI29" s="433"/>
      <c r="AJ29" s="433"/>
      <c r="AK29" s="433"/>
      <c r="AL29" s="433"/>
      <c r="AM29" s="433"/>
      <c r="AN29" s="433"/>
      <c r="AO29" s="433"/>
      <c r="AP29" s="433"/>
      <c r="AQ29" s="433"/>
      <c r="AR29" s="433"/>
      <c r="AS29" s="433"/>
      <c r="AT29" s="433"/>
      <c r="AU29" s="433"/>
      <c r="AV29" s="433"/>
      <c r="AW29" s="433"/>
      <c r="AX29" s="433"/>
      <c r="AY29" s="433"/>
      <c r="AZ29" s="433"/>
      <c r="BA29" s="433"/>
      <c r="BB29" s="433"/>
      <c r="BC29" s="433"/>
      <c r="BD29" s="433"/>
      <c r="BE29" s="433"/>
      <c r="BF29" s="433"/>
      <c r="BG29" s="433"/>
      <c r="BH29" s="433"/>
      <c r="BI29" s="433"/>
      <c r="BJ29" s="433"/>
      <c r="BK29" s="433"/>
      <c r="BL29" s="433"/>
      <c r="BM29" s="433"/>
      <c r="BN29" s="433"/>
      <c r="BO29" s="433"/>
      <c r="BP29" s="433"/>
      <c r="BQ29" s="433"/>
      <c r="BR29" s="765"/>
    </row>
    <row r="30" spans="1:153" s="266" customFormat="1" ht="18" customHeight="1" x14ac:dyDescent="0.2">
      <c r="A30" s="793" t="s">
        <v>660</v>
      </c>
      <c r="B30" s="796" t="s">
        <v>222</v>
      </c>
      <c r="C30" s="793" t="s">
        <v>223</v>
      </c>
      <c r="D30" s="433"/>
      <c r="E30" s="433"/>
      <c r="F30" s="433"/>
      <c r="G30" s="433"/>
      <c r="H30" s="433"/>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3"/>
      <c r="AM30" s="433"/>
      <c r="AN30" s="433"/>
      <c r="AO30" s="433"/>
      <c r="AP30" s="433"/>
      <c r="AQ30" s="433"/>
      <c r="AR30" s="433"/>
      <c r="AS30" s="433"/>
      <c r="AT30" s="433"/>
      <c r="AU30" s="433"/>
      <c r="AV30" s="433"/>
      <c r="AW30" s="433"/>
      <c r="AX30" s="433"/>
      <c r="AY30" s="433"/>
      <c r="AZ30" s="433"/>
      <c r="BA30" s="433"/>
      <c r="BB30" s="433"/>
      <c r="BC30" s="433"/>
      <c r="BD30" s="433"/>
      <c r="BE30" s="433"/>
      <c r="BF30" s="433"/>
      <c r="BG30" s="433"/>
      <c r="BH30" s="433"/>
      <c r="BI30" s="433"/>
      <c r="BJ30" s="433"/>
      <c r="BK30" s="433"/>
      <c r="BL30" s="433"/>
      <c r="BM30" s="433"/>
      <c r="BN30" s="433"/>
      <c r="BO30" s="433"/>
      <c r="BP30" s="433"/>
      <c r="BQ30" s="433"/>
      <c r="BR30" s="765"/>
    </row>
    <row r="31" spans="1:153" s="266" customFormat="1" ht="18" customHeight="1" x14ac:dyDescent="0.2">
      <c r="A31" s="793" t="s">
        <v>720</v>
      </c>
      <c r="B31" s="796" t="s">
        <v>224</v>
      </c>
      <c r="C31" s="793" t="s">
        <v>225</v>
      </c>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3"/>
      <c r="AM31" s="433"/>
      <c r="AN31" s="433"/>
      <c r="AO31" s="433"/>
      <c r="AP31" s="433"/>
      <c r="AQ31" s="433"/>
      <c r="AR31" s="433"/>
      <c r="AS31" s="433"/>
      <c r="AT31" s="433"/>
      <c r="AU31" s="433"/>
      <c r="AV31" s="433"/>
      <c r="AW31" s="433"/>
      <c r="AX31" s="433"/>
      <c r="AY31" s="433"/>
      <c r="AZ31" s="433"/>
      <c r="BA31" s="433"/>
      <c r="BB31" s="433"/>
      <c r="BC31" s="433"/>
      <c r="BD31" s="433"/>
      <c r="BE31" s="433"/>
      <c r="BF31" s="433"/>
      <c r="BG31" s="433"/>
      <c r="BH31" s="433"/>
      <c r="BI31" s="433"/>
      <c r="BJ31" s="433"/>
      <c r="BK31" s="433"/>
      <c r="BL31" s="433"/>
      <c r="BM31" s="433"/>
      <c r="BN31" s="433"/>
      <c r="BO31" s="433"/>
      <c r="BP31" s="433"/>
      <c r="BQ31" s="433"/>
      <c r="BR31" s="765"/>
    </row>
    <row r="32" spans="1:153" s="266" customFormat="1" ht="18" customHeight="1" x14ac:dyDescent="0.2">
      <c r="A32" s="793" t="s">
        <v>721</v>
      </c>
      <c r="B32" s="796" t="s">
        <v>410</v>
      </c>
      <c r="C32" s="793" t="s">
        <v>227</v>
      </c>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c r="AK32" s="433"/>
      <c r="AL32" s="433"/>
      <c r="AM32" s="433"/>
      <c r="AN32" s="433"/>
      <c r="AO32" s="433"/>
      <c r="AP32" s="433"/>
      <c r="AQ32" s="433"/>
      <c r="AR32" s="433"/>
      <c r="AS32" s="433"/>
      <c r="AT32" s="433"/>
      <c r="AU32" s="433"/>
      <c r="AV32" s="433"/>
      <c r="AW32" s="433"/>
      <c r="AX32" s="433"/>
      <c r="AY32" s="433"/>
      <c r="AZ32" s="433"/>
      <c r="BA32" s="433"/>
      <c r="BB32" s="433"/>
      <c r="BC32" s="433"/>
      <c r="BD32" s="433"/>
      <c r="BE32" s="433"/>
      <c r="BF32" s="433"/>
      <c r="BG32" s="433"/>
      <c r="BH32" s="433"/>
      <c r="BI32" s="433"/>
      <c r="BJ32" s="433"/>
      <c r="BK32" s="433"/>
      <c r="BL32" s="433"/>
      <c r="BM32" s="433"/>
      <c r="BN32" s="433"/>
      <c r="BO32" s="433"/>
      <c r="BP32" s="433"/>
      <c r="BQ32" s="433"/>
      <c r="BR32" s="765"/>
    </row>
    <row r="33" spans="1:70" s="266" customFormat="1" ht="30" customHeight="1" x14ac:dyDescent="0.2">
      <c r="A33" s="793" t="s">
        <v>722</v>
      </c>
      <c r="B33" s="796" t="s">
        <v>280</v>
      </c>
      <c r="C33" s="793" t="s">
        <v>247</v>
      </c>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3"/>
      <c r="AI33" s="433"/>
      <c r="AJ33" s="433"/>
      <c r="AK33" s="433"/>
      <c r="AL33" s="433"/>
      <c r="AM33" s="433"/>
      <c r="AN33" s="433"/>
      <c r="AO33" s="433"/>
      <c r="AP33" s="433"/>
      <c r="AQ33" s="433"/>
      <c r="AR33" s="433"/>
      <c r="AS33" s="433"/>
      <c r="AT33" s="433"/>
      <c r="AU33" s="433"/>
      <c r="AV33" s="433"/>
      <c r="AW33" s="433"/>
      <c r="AX33" s="433"/>
      <c r="AY33" s="433"/>
      <c r="AZ33" s="433"/>
      <c r="BA33" s="433"/>
      <c r="BB33" s="433"/>
      <c r="BC33" s="433"/>
      <c r="BD33" s="433"/>
      <c r="BE33" s="433"/>
      <c r="BF33" s="433"/>
      <c r="BG33" s="433"/>
      <c r="BH33" s="433"/>
      <c r="BI33" s="433"/>
      <c r="BJ33" s="433"/>
      <c r="BK33" s="433"/>
      <c r="BL33" s="433"/>
      <c r="BM33" s="433"/>
      <c r="BN33" s="433"/>
      <c r="BO33" s="433"/>
      <c r="BP33" s="433"/>
      <c r="BQ33" s="433"/>
      <c r="BR33" s="765"/>
    </row>
    <row r="34" spans="1:70" s="266" customFormat="1" ht="18" customHeight="1" x14ac:dyDescent="0.2">
      <c r="A34" s="793" t="s">
        <v>723</v>
      </c>
      <c r="B34" s="796" t="s">
        <v>281</v>
      </c>
      <c r="C34" s="793" t="s">
        <v>282</v>
      </c>
      <c r="D34" s="433"/>
      <c r="E34" s="433"/>
      <c r="F34" s="433"/>
      <c r="G34" s="433"/>
      <c r="H34" s="433"/>
      <c r="I34" s="433"/>
      <c r="J34" s="433"/>
      <c r="K34" s="433"/>
      <c r="L34" s="433"/>
      <c r="M34" s="433"/>
      <c r="N34" s="433"/>
      <c r="O34" s="433"/>
      <c r="P34" s="433"/>
      <c r="Q34" s="433"/>
      <c r="R34" s="433"/>
      <c r="S34" s="433"/>
      <c r="T34" s="433"/>
      <c r="U34" s="433"/>
      <c r="V34" s="433"/>
      <c r="W34" s="433"/>
      <c r="X34" s="433"/>
      <c r="Y34" s="433"/>
      <c r="Z34" s="433"/>
      <c r="AA34" s="433"/>
      <c r="AB34" s="433"/>
      <c r="AC34" s="433"/>
      <c r="AD34" s="433"/>
      <c r="AE34" s="433"/>
      <c r="AF34" s="433"/>
      <c r="AG34" s="433"/>
      <c r="AH34" s="433"/>
      <c r="AI34" s="433"/>
      <c r="AJ34" s="433"/>
      <c r="AK34" s="433"/>
      <c r="AL34" s="433"/>
      <c r="AM34" s="433"/>
      <c r="AN34" s="433"/>
      <c r="AO34" s="433"/>
      <c r="AP34" s="433"/>
      <c r="AQ34" s="433"/>
      <c r="AR34" s="433"/>
      <c r="AS34" s="433"/>
      <c r="AT34" s="433"/>
      <c r="AU34" s="433"/>
      <c r="AV34" s="433"/>
      <c r="AW34" s="433"/>
      <c r="AX34" s="433"/>
      <c r="AY34" s="433"/>
      <c r="AZ34" s="433"/>
      <c r="BA34" s="433"/>
      <c r="BB34" s="433"/>
      <c r="BC34" s="433"/>
      <c r="BD34" s="433"/>
      <c r="BE34" s="433"/>
      <c r="BF34" s="433"/>
      <c r="BG34" s="433"/>
      <c r="BH34" s="433"/>
      <c r="BI34" s="433"/>
      <c r="BJ34" s="433"/>
      <c r="BK34" s="433"/>
      <c r="BL34" s="433"/>
      <c r="BM34" s="433"/>
      <c r="BN34" s="433"/>
      <c r="BO34" s="433"/>
      <c r="BP34" s="433"/>
      <c r="BQ34" s="433"/>
      <c r="BR34" s="765"/>
    </row>
    <row r="35" spans="1:70" s="266" customFormat="1" ht="18" customHeight="1" x14ac:dyDescent="0.2">
      <c r="A35" s="793" t="s">
        <v>724</v>
      </c>
      <c r="B35" s="796" t="s">
        <v>283</v>
      </c>
      <c r="C35" s="793" t="s">
        <v>284</v>
      </c>
      <c r="D35" s="433"/>
      <c r="E35" s="433"/>
      <c r="F35" s="433"/>
      <c r="G35" s="433"/>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3"/>
      <c r="AI35" s="433"/>
      <c r="AJ35" s="433"/>
      <c r="AK35" s="433"/>
      <c r="AL35" s="433"/>
      <c r="AM35" s="433"/>
      <c r="AN35" s="433"/>
      <c r="AO35" s="433"/>
      <c r="AP35" s="433"/>
      <c r="AQ35" s="433"/>
      <c r="AR35" s="433"/>
      <c r="AS35" s="433"/>
      <c r="AT35" s="433"/>
      <c r="AU35" s="433"/>
      <c r="AV35" s="433"/>
      <c r="AW35" s="433"/>
      <c r="AX35" s="433"/>
      <c r="AY35" s="433"/>
      <c r="AZ35" s="433"/>
      <c r="BA35" s="433"/>
      <c r="BB35" s="433"/>
      <c r="BC35" s="433"/>
      <c r="BD35" s="433"/>
      <c r="BE35" s="433"/>
      <c r="BF35" s="433"/>
      <c r="BG35" s="433"/>
      <c r="BH35" s="433"/>
      <c r="BI35" s="433"/>
      <c r="BJ35" s="433"/>
      <c r="BK35" s="433"/>
      <c r="BL35" s="433"/>
      <c r="BM35" s="433"/>
      <c r="BN35" s="433"/>
      <c r="BO35" s="433"/>
      <c r="BP35" s="433"/>
      <c r="BQ35" s="433"/>
      <c r="BR35" s="765"/>
    </row>
    <row r="36" spans="1:70" s="266" customFormat="1" ht="18" customHeight="1" x14ac:dyDescent="0.2">
      <c r="A36" s="793" t="s">
        <v>725</v>
      </c>
      <c r="B36" s="796" t="s">
        <v>146</v>
      </c>
      <c r="C36" s="793" t="s">
        <v>144</v>
      </c>
      <c r="D36" s="433"/>
      <c r="E36" s="433"/>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3"/>
      <c r="AM36" s="433"/>
      <c r="AN36" s="433"/>
      <c r="AO36" s="433"/>
      <c r="AP36" s="433"/>
      <c r="AQ36" s="433"/>
      <c r="AR36" s="433"/>
      <c r="AS36" s="433"/>
      <c r="AT36" s="433"/>
      <c r="AU36" s="433"/>
      <c r="AV36" s="433"/>
      <c r="AW36" s="433"/>
      <c r="AX36" s="433"/>
      <c r="AY36" s="433"/>
      <c r="AZ36" s="433"/>
      <c r="BA36" s="433"/>
      <c r="BB36" s="433"/>
      <c r="BC36" s="433"/>
      <c r="BD36" s="433"/>
      <c r="BE36" s="433"/>
      <c r="BF36" s="433"/>
      <c r="BG36" s="433"/>
      <c r="BH36" s="433"/>
      <c r="BI36" s="433"/>
      <c r="BJ36" s="433"/>
      <c r="BK36" s="433"/>
      <c r="BL36" s="433"/>
      <c r="BM36" s="433"/>
      <c r="BN36" s="433"/>
      <c r="BO36" s="433"/>
      <c r="BP36" s="433"/>
      <c r="BQ36" s="433"/>
      <c r="BR36" s="765"/>
    </row>
    <row r="37" spans="1:70" s="266" customFormat="1" ht="18" customHeight="1" x14ac:dyDescent="0.2">
      <c r="A37" s="793" t="s">
        <v>726</v>
      </c>
      <c r="B37" s="796" t="s">
        <v>411</v>
      </c>
      <c r="C37" s="793" t="s">
        <v>285</v>
      </c>
      <c r="D37" s="433"/>
      <c r="E37" s="433"/>
      <c r="F37" s="433"/>
      <c r="G37" s="433"/>
      <c r="H37" s="433"/>
      <c r="I37" s="433"/>
      <c r="J37" s="433"/>
      <c r="K37" s="433"/>
      <c r="L37" s="433"/>
      <c r="M37" s="433"/>
      <c r="N37" s="433"/>
      <c r="O37" s="433"/>
      <c r="P37" s="433"/>
      <c r="Q37" s="433"/>
      <c r="R37" s="433"/>
      <c r="S37" s="433"/>
      <c r="T37" s="433"/>
      <c r="U37" s="433"/>
      <c r="V37" s="433"/>
      <c r="W37" s="433"/>
      <c r="X37" s="433"/>
      <c r="Y37" s="433"/>
      <c r="Z37" s="433"/>
      <c r="AA37" s="433"/>
      <c r="AB37" s="433"/>
      <c r="AC37" s="433"/>
      <c r="AD37" s="433"/>
      <c r="AE37" s="433"/>
      <c r="AF37" s="433"/>
      <c r="AG37" s="433"/>
      <c r="AH37" s="433"/>
      <c r="AI37" s="433"/>
      <c r="AJ37" s="433"/>
      <c r="AK37" s="433"/>
      <c r="AL37" s="433"/>
      <c r="AM37" s="433"/>
      <c r="AN37" s="433"/>
      <c r="AO37" s="433"/>
      <c r="AP37" s="433"/>
      <c r="AQ37" s="433"/>
      <c r="AR37" s="433"/>
      <c r="AS37" s="433"/>
      <c r="AT37" s="433"/>
      <c r="AU37" s="433"/>
      <c r="AV37" s="433"/>
      <c r="AW37" s="433"/>
      <c r="AX37" s="433"/>
      <c r="AY37" s="433"/>
      <c r="AZ37" s="433"/>
      <c r="BA37" s="433"/>
      <c r="BB37" s="433"/>
      <c r="BC37" s="433"/>
      <c r="BD37" s="433"/>
      <c r="BE37" s="433"/>
      <c r="BF37" s="433"/>
      <c r="BG37" s="433"/>
      <c r="BH37" s="433"/>
      <c r="BI37" s="433"/>
      <c r="BJ37" s="433"/>
      <c r="BK37" s="433"/>
      <c r="BL37" s="433"/>
      <c r="BM37" s="433"/>
      <c r="BN37" s="433"/>
      <c r="BO37" s="433"/>
      <c r="BP37" s="433"/>
      <c r="BQ37" s="433"/>
      <c r="BR37" s="765"/>
    </row>
    <row r="38" spans="1:70" s="266" customFormat="1" ht="18" customHeight="1" x14ac:dyDescent="0.2">
      <c r="A38" s="793" t="s">
        <v>23</v>
      </c>
      <c r="B38" s="794" t="s">
        <v>286</v>
      </c>
      <c r="C38" s="793" t="s">
        <v>287</v>
      </c>
      <c r="D38" s="433"/>
      <c r="E38" s="433"/>
      <c r="F38" s="433"/>
      <c r="G38" s="433"/>
      <c r="H38" s="433"/>
      <c r="I38" s="433"/>
      <c r="J38" s="433"/>
      <c r="K38" s="433"/>
      <c r="L38" s="433"/>
      <c r="M38" s="433"/>
      <c r="N38" s="433"/>
      <c r="O38" s="433"/>
      <c r="P38" s="433"/>
      <c r="Q38" s="433"/>
      <c r="R38" s="433"/>
      <c r="S38" s="433"/>
      <c r="T38" s="433"/>
      <c r="U38" s="433"/>
      <c r="V38" s="433"/>
      <c r="W38" s="433"/>
      <c r="X38" s="433"/>
      <c r="Y38" s="433"/>
      <c r="Z38" s="433"/>
      <c r="AA38" s="433"/>
      <c r="AB38" s="433"/>
      <c r="AC38" s="433"/>
      <c r="AD38" s="433"/>
      <c r="AE38" s="433"/>
      <c r="AF38" s="433"/>
      <c r="AG38" s="433"/>
      <c r="AH38" s="433"/>
      <c r="AI38" s="433"/>
      <c r="AJ38" s="433"/>
      <c r="AK38" s="433"/>
      <c r="AL38" s="433"/>
      <c r="AM38" s="433"/>
      <c r="AN38" s="433"/>
      <c r="AO38" s="433"/>
      <c r="AP38" s="433"/>
      <c r="AQ38" s="433"/>
      <c r="AR38" s="433"/>
      <c r="AS38" s="433"/>
      <c r="AT38" s="433"/>
      <c r="AU38" s="433"/>
      <c r="AV38" s="433"/>
      <c r="AW38" s="433"/>
      <c r="AX38" s="433"/>
      <c r="AY38" s="433"/>
      <c r="AZ38" s="433"/>
      <c r="BA38" s="433"/>
      <c r="BB38" s="433"/>
      <c r="BC38" s="433"/>
      <c r="BD38" s="433"/>
      <c r="BE38" s="433"/>
      <c r="BF38" s="433"/>
      <c r="BG38" s="433"/>
      <c r="BH38" s="433"/>
      <c r="BI38" s="433"/>
      <c r="BJ38" s="433"/>
      <c r="BK38" s="433"/>
      <c r="BL38" s="433"/>
      <c r="BM38" s="433"/>
      <c r="BN38" s="433"/>
      <c r="BO38" s="433"/>
      <c r="BP38" s="433"/>
      <c r="BQ38" s="433"/>
      <c r="BR38" s="765"/>
    </row>
    <row r="39" spans="1:70" s="266" customFormat="1" ht="18" customHeight="1" x14ac:dyDescent="0.2">
      <c r="A39" s="585" t="s">
        <v>727</v>
      </c>
      <c r="B39" s="586" t="s">
        <v>808</v>
      </c>
      <c r="C39" s="585" t="s">
        <v>795</v>
      </c>
      <c r="D39" s="433"/>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433"/>
      <c r="AN39" s="433"/>
      <c r="AO39" s="433"/>
      <c r="AP39" s="433"/>
      <c r="AQ39" s="433"/>
      <c r="AR39" s="433"/>
      <c r="AS39" s="433"/>
      <c r="AT39" s="433"/>
      <c r="AU39" s="433"/>
      <c r="AV39" s="433"/>
      <c r="AW39" s="433"/>
      <c r="AX39" s="433"/>
      <c r="AY39" s="433"/>
      <c r="AZ39" s="433"/>
      <c r="BA39" s="433"/>
      <c r="BB39" s="433"/>
      <c r="BC39" s="433"/>
      <c r="BD39" s="433"/>
      <c r="BE39" s="433"/>
      <c r="BF39" s="433"/>
      <c r="BG39" s="433"/>
      <c r="BH39" s="433"/>
      <c r="BI39" s="433"/>
      <c r="BJ39" s="433"/>
      <c r="BK39" s="433"/>
      <c r="BL39" s="433"/>
      <c r="BM39" s="433"/>
      <c r="BN39" s="433"/>
      <c r="BO39" s="433"/>
      <c r="BP39" s="433"/>
      <c r="BQ39" s="433"/>
      <c r="BR39" s="765"/>
    </row>
    <row r="40" spans="1:70" s="266" customFormat="1" ht="18" customHeight="1" x14ac:dyDescent="0.2">
      <c r="A40" s="585" t="s">
        <v>809</v>
      </c>
      <c r="B40" s="586" t="s">
        <v>20</v>
      </c>
      <c r="C40" s="585" t="s">
        <v>155</v>
      </c>
      <c r="D40" s="433"/>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433"/>
      <c r="AN40" s="433"/>
      <c r="AO40" s="433"/>
      <c r="AP40" s="433"/>
      <c r="AQ40" s="433"/>
      <c r="AR40" s="433"/>
      <c r="AS40" s="433"/>
      <c r="AT40" s="433"/>
      <c r="AU40" s="433"/>
      <c r="AV40" s="433"/>
      <c r="AW40" s="433"/>
      <c r="AX40" s="433"/>
      <c r="AY40" s="433"/>
      <c r="AZ40" s="433"/>
      <c r="BA40" s="433"/>
      <c r="BB40" s="433"/>
      <c r="BC40" s="433"/>
      <c r="BD40" s="433"/>
      <c r="BE40" s="433"/>
      <c r="BF40" s="433"/>
      <c r="BG40" s="433"/>
      <c r="BH40" s="433"/>
      <c r="BI40" s="433"/>
      <c r="BJ40" s="433"/>
      <c r="BK40" s="433"/>
      <c r="BL40" s="433"/>
      <c r="BM40" s="433"/>
      <c r="BN40" s="433"/>
      <c r="BO40" s="433"/>
      <c r="BP40" s="433"/>
      <c r="BQ40" s="433"/>
      <c r="BR40" s="765"/>
    </row>
    <row r="41" spans="1:70" s="266" customFormat="1" ht="18" customHeight="1" x14ac:dyDescent="0.2">
      <c r="A41" s="585" t="s">
        <v>810</v>
      </c>
      <c r="B41" s="586" t="s">
        <v>118</v>
      </c>
      <c r="C41" s="585" t="s">
        <v>158</v>
      </c>
      <c r="D41" s="433"/>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433"/>
      <c r="AN41" s="433"/>
      <c r="AO41" s="433"/>
      <c r="AP41" s="433"/>
      <c r="AQ41" s="433"/>
      <c r="AR41" s="433"/>
      <c r="AS41" s="433"/>
      <c r="AT41" s="433"/>
      <c r="AU41" s="433"/>
      <c r="AV41" s="433"/>
      <c r="AW41" s="433"/>
      <c r="AX41" s="433"/>
      <c r="AY41" s="433"/>
      <c r="AZ41" s="433"/>
      <c r="BA41" s="433"/>
      <c r="BB41" s="433"/>
      <c r="BC41" s="433"/>
      <c r="BD41" s="433"/>
      <c r="BE41" s="433"/>
      <c r="BF41" s="433"/>
      <c r="BG41" s="433"/>
      <c r="BH41" s="433"/>
      <c r="BI41" s="433"/>
      <c r="BJ41" s="433"/>
      <c r="BK41" s="433"/>
      <c r="BL41" s="433"/>
      <c r="BM41" s="433"/>
      <c r="BN41" s="433"/>
      <c r="BO41" s="433"/>
      <c r="BP41" s="433"/>
      <c r="BQ41" s="433"/>
      <c r="BR41" s="765"/>
    </row>
    <row r="42" spans="1:70" s="266" customFormat="1" ht="18" customHeight="1" x14ac:dyDescent="0.2">
      <c r="A42" s="585" t="s">
        <v>811</v>
      </c>
      <c r="B42" s="586" t="s">
        <v>412</v>
      </c>
      <c r="C42" s="585" t="s">
        <v>413</v>
      </c>
      <c r="D42" s="433"/>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c r="AM42" s="433"/>
      <c r="AN42" s="433"/>
      <c r="AO42" s="433"/>
      <c r="AP42" s="433"/>
      <c r="AQ42" s="433"/>
      <c r="AR42" s="433"/>
      <c r="AS42" s="433"/>
      <c r="AT42" s="433"/>
      <c r="AU42" s="433"/>
      <c r="AV42" s="433"/>
      <c r="AW42" s="433"/>
      <c r="AX42" s="433"/>
      <c r="AY42" s="433"/>
      <c r="AZ42" s="433"/>
      <c r="BA42" s="433"/>
      <c r="BB42" s="433"/>
      <c r="BC42" s="433"/>
      <c r="BD42" s="433"/>
      <c r="BE42" s="433"/>
      <c r="BF42" s="433"/>
      <c r="BG42" s="433"/>
      <c r="BH42" s="433"/>
      <c r="BI42" s="433"/>
      <c r="BJ42" s="433"/>
      <c r="BK42" s="433"/>
      <c r="BL42" s="433"/>
      <c r="BM42" s="433"/>
      <c r="BN42" s="433"/>
      <c r="BO42" s="433"/>
      <c r="BP42" s="433"/>
      <c r="BQ42" s="433"/>
      <c r="BR42" s="765"/>
    </row>
    <row r="43" spans="1:70" s="266" customFormat="1" ht="18" customHeight="1" x14ac:dyDescent="0.2">
      <c r="A43" s="585" t="s">
        <v>728</v>
      </c>
      <c r="B43" s="586" t="s">
        <v>119</v>
      </c>
      <c r="C43" s="585" t="s">
        <v>157</v>
      </c>
      <c r="D43" s="433"/>
      <c r="E43" s="433"/>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c r="AD43" s="433"/>
      <c r="AE43" s="433"/>
      <c r="AF43" s="433"/>
      <c r="AG43" s="433"/>
      <c r="AH43" s="433"/>
      <c r="AI43" s="433"/>
      <c r="AJ43" s="433"/>
      <c r="AK43" s="433"/>
      <c r="AL43" s="433"/>
      <c r="AM43" s="433"/>
      <c r="AN43" s="433"/>
      <c r="AO43" s="433"/>
      <c r="AP43" s="433"/>
      <c r="AQ43" s="433"/>
      <c r="AR43" s="433"/>
      <c r="AS43" s="433"/>
      <c r="AT43" s="433"/>
      <c r="AU43" s="433"/>
      <c r="AV43" s="433"/>
      <c r="AW43" s="433"/>
      <c r="AX43" s="433"/>
      <c r="AY43" s="433"/>
      <c r="AZ43" s="433"/>
      <c r="BA43" s="433"/>
      <c r="BB43" s="433"/>
      <c r="BC43" s="433"/>
      <c r="BD43" s="433"/>
      <c r="BE43" s="433"/>
      <c r="BF43" s="433"/>
      <c r="BG43" s="433"/>
      <c r="BH43" s="433"/>
      <c r="BI43" s="433"/>
      <c r="BJ43" s="433"/>
      <c r="BK43" s="433"/>
      <c r="BL43" s="433"/>
      <c r="BM43" s="433"/>
      <c r="BN43" s="433"/>
      <c r="BO43" s="433"/>
      <c r="BP43" s="433"/>
      <c r="BQ43" s="433"/>
      <c r="BR43" s="765"/>
    </row>
    <row r="44" spans="1:70" s="266" customFormat="1" ht="18" customHeight="1" x14ac:dyDescent="0.2">
      <c r="A44" s="585" t="s">
        <v>729</v>
      </c>
      <c r="B44" s="586" t="s">
        <v>120</v>
      </c>
      <c r="C44" s="585" t="s">
        <v>65</v>
      </c>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3"/>
      <c r="AI44" s="433"/>
      <c r="AJ44" s="433"/>
      <c r="AK44" s="433"/>
      <c r="AL44" s="433"/>
      <c r="AM44" s="433"/>
      <c r="AN44" s="433"/>
      <c r="AO44" s="433"/>
      <c r="AP44" s="433"/>
      <c r="AQ44" s="433"/>
      <c r="AR44" s="433"/>
      <c r="AS44" s="433"/>
      <c r="AT44" s="433"/>
      <c r="AU44" s="433"/>
      <c r="AV44" s="433"/>
      <c r="AW44" s="433"/>
      <c r="AX44" s="433"/>
      <c r="AY44" s="433"/>
      <c r="AZ44" s="433"/>
      <c r="BA44" s="433"/>
      <c r="BB44" s="433"/>
      <c r="BC44" s="433"/>
      <c r="BD44" s="433"/>
      <c r="BE44" s="433"/>
      <c r="BF44" s="433"/>
      <c r="BG44" s="433"/>
      <c r="BH44" s="433"/>
      <c r="BI44" s="433"/>
      <c r="BJ44" s="433"/>
      <c r="BK44" s="433"/>
      <c r="BL44" s="433"/>
      <c r="BM44" s="433"/>
      <c r="BN44" s="433"/>
      <c r="BO44" s="433"/>
      <c r="BP44" s="433"/>
      <c r="BQ44" s="433"/>
      <c r="BR44" s="765"/>
    </row>
    <row r="45" spans="1:70" s="266" customFormat="1" ht="18" customHeight="1" x14ac:dyDescent="0.2">
      <c r="A45" s="585" t="s">
        <v>730</v>
      </c>
      <c r="B45" s="586" t="s">
        <v>121</v>
      </c>
      <c r="C45" s="585" t="s">
        <v>55</v>
      </c>
      <c r="D45" s="433"/>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433"/>
      <c r="AN45" s="433"/>
      <c r="AO45" s="433"/>
      <c r="AP45" s="433"/>
      <c r="AQ45" s="433"/>
      <c r="AR45" s="433"/>
      <c r="AS45" s="433"/>
      <c r="AT45" s="433"/>
      <c r="AU45" s="433"/>
      <c r="AV45" s="433"/>
      <c r="AW45" s="433"/>
      <c r="AX45" s="433"/>
      <c r="AY45" s="433"/>
      <c r="AZ45" s="433"/>
      <c r="BA45" s="433"/>
      <c r="BB45" s="433"/>
      <c r="BC45" s="433"/>
      <c r="BD45" s="433"/>
      <c r="BE45" s="433"/>
      <c r="BF45" s="433"/>
      <c r="BG45" s="433"/>
      <c r="BH45" s="433"/>
      <c r="BI45" s="433"/>
      <c r="BJ45" s="433"/>
      <c r="BK45" s="433"/>
      <c r="BL45" s="433"/>
      <c r="BM45" s="433"/>
      <c r="BN45" s="433"/>
      <c r="BO45" s="433"/>
      <c r="BP45" s="433"/>
      <c r="BQ45" s="433"/>
      <c r="BR45" s="765"/>
    </row>
    <row r="46" spans="1:70" s="266" customFormat="1" ht="18" customHeight="1" x14ac:dyDescent="0.2">
      <c r="A46" s="793" t="s">
        <v>24</v>
      </c>
      <c r="B46" s="794" t="s">
        <v>414</v>
      </c>
      <c r="C46" s="793" t="s">
        <v>288</v>
      </c>
      <c r="D46" s="433"/>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c r="AM46" s="433"/>
      <c r="AN46" s="433"/>
      <c r="AO46" s="433"/>
      <c r="AP46" s="433"/>
      <c r="AQ46" s="433"/>
      <c r="AR46" s="433"/>
      <c r="AS46" s="433"/>
      <c r="AT46" s="433"/>
      <c r="AU46" s="433"/>
      <c r="AV46" s="433"/>
      <c r="AW46" s="433"/>
      <c r="AX46" s="433"/>
      <c r="AY46" s="433"/>
      <c r="AZ46" s="433"/>
      <c r="BA46" s="433"/>
      <c r="BB46" s="433"/>
      <c r="BC46" s="433"/>
      <c r="BD46" s="433"/>
      <c r="BE46" s="433"/>
      <c r="BF46" s="433"/>
      <c r="BG46" s="433"/>
      <c r="BH46" s="433"/>
      <c r="BI46" s="433"/>
      <c r="BJ46" s="433"/>
      <c r="BK46" s="433"/>
      <c r="BL46" s="433"/>
      <c r="BM46" s="433"/>
      <c r="BN46" s="433"/>
      <c r="BO46" s="433"/>
      <c r="BP46" s="433"/>
      <c r="BQ46" s="433"/>
      <c r="BR46" s="765"/>
    </row>
    <row r="47" spans="1:70" s="266" customFormat="1" ht="18" customHeight="1" x14ac:dyDescent="0.2">
      <c r="A47" s="793" t="s">
        <v>733</v>
      </c>
      <c r="B47" s="796" t="s">
        <v>289</v>
      </c>
      <c r="C47" s="793" t="s">
        <v>219</v>
      </c>
      <c r="D47" s="433"/>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c r="AK47" s="433"/>
      <c r="AL47" s="433"/>
      <c r="AM47" s="433"/>
      <c r="AN47" s="433"/>
      <c r="AO47" s="433"/>
      <c r="AP47" s="433"/>
      <c r="AQ47" s="433"/>
      <c r="AR47" s="433"/>
      <c r="AS47" s="433"/>
      <c r="AT47" s="433"/>
      <c r="AU47" s="433"/>
      <c r="AV47" s="433"/>
      <c r="AW47" s="433"/>
      <c r="AX47" s="433"/>
      <c r="AY47" s="433"/>
      <c r="AZ47" s="433"/>
      <c r="BA47" s="433"/>
      <c r="BB47" s="433"/>
      <c r="BC47" s="433"/>
      <c r="BD47" s="433"/>
      <c r="BE47" s="433"/>
      <c r="BF47" s="433"/>
      <c r="BG47" s="433"/>
      <c r="BH47" s="433"/>
      <c r="BI47" s="433"/>
      <c r="BJ47" s="433"/>
      <c r="BK47" s="433"/>
      <c r="BL47" s="433"/>
      <c r="BM47" s="433"/>
      <c r="BN47" s="433"/>
      <c r="BO47" s="433"/>
      <c r="BP47" s="433"/>
      <c r="BQ47" s="433"/>
      <c r="BR47" s="765"/>
    </row>
    <row r="48" spans="1:70" s="266" customFormat="1" ht="18" customHeight="1" x14ac:dyDescent="0.2">
      <c r="A48" s="793" t="s">
        <v>734</v>
      </c>
      <c r="B48" s="796" t="s">
        <v>290</v>
      </c>
      <c r="C48" s="793" t="s">
        <v>239</v>
      </c>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3"/>
      <c r="AI48" s="433"/>
      <c r="AJ48" s="433"/>
      <c r="AK48" s="433"/>
      <c r="AL48" s="433"/>
      <c r="AM48" s="433"/>
      <c r="AN48" s="433"/>
      <c r="AO48" s="433"/>
      <c r="AP48" s="433"/>
      <c r="AQ48" s="433"/>
      <c r="AR48" s="433"/>
      <c r="AS48" s="433"/>
      <c r="AT48" s="433"/>
      <c r="AU48" s="433"/>
      <c r="AV48" s="433"/>
      <c r="AW48" s="433"/>
      <c r="AX48" s="433"/>
      <c r="AY48" s="433"/>
      <c r="AZ48" s="433"/>
      <c r="BA48" s="433"/>
      <c r="BB48" s="433"/>
      <c r="BC48" s="433"/>
      <c r="BD48" s="433"/>
      <c r="BE48" s="433"/>
      <c r="BF48" s="433"/>
      <c r="BG48" s="433"/>
      <c r="BH48" s="433"/>
      <c r="BI48" s="433"/>
      <c r="BJ48" s="433"/>
      <c r="BK48" s="433"/>
      <c r="BL48" s="433"/>
      <c r="BM48" s="433"/>
      <c r="BN48" s="433"/>
      <c r="BO48" s="433"/>
      <c r="BP48" s="433"/>
      <c r="BQ48" s="433"/>
      <c r="BR48" s="765"/>
    </row>
    <row r="49" spans="1:70" s="266" customFormat="1" ht="18" customHeight="1" x14ac:dyDescent="0.2">
      <c r="A49" s="793" t="s">
        <v>735</v>
      </c>
      <c r="B49" s="796" t="s">
        <v>291</v>
      </c>
      <c r="C49" s="793" t="s">
        <v>292</v>
      </c>
      <c r="D49" s="433"/>
      <c r="E49" s="433"/>
      <c r="F49" s="433"/>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3"/>
      <c r="AJ49" s="433"/>
      <c r="AK49" s="433"/>
      <c r="AL49" s="433"/>
      <c r="AM49" s="433"/>
      <c r="AN49" s="433"/>
      <c r="AO49" s="433"/>
      <c r="AP49" s="433"/>
      <c r="AQ49" s="433"/>
      <c r="AR49" s="433"/>
      <c r="AS49" s="433"/>
      <c r="AT49" s="433"/>
      <c r="AU49" s="433"/>
      <c r="AV49" s="433"/>
      <c r="AW49" s="433"/>
      <c r="AX49" s="433"/>
      <c r="AY49" s="433"/>
      <c r="AZ49" s="433"/>
      <c r="BA49" s="433"/>
      <c r="BB49" s="433"/>
      <c r="BC49" s="433"/>
      <c r="BD49" s="433"/>
      <c r="BE49" s="433"/>
      <c r="BF49" s="433"/>
      <c r="BG49" s="433"/>
      <c r="BH49" s="433"/>
      <c r="BI49" s="433"/>
      <c r="BJ49" s="433"/>
      <c r="BK49" s="433"/>
      <c r="BL49" s="433"/>
      <c r="BM49" s="433"/>
      <c r="BN49" s="433"/>
      <c r="BO49" s="433"/>
      <c r="BP49" s="433"/>
      <c r="BQ49" s="433"/>
      <c r="BR49" s="765"/>
    </row>
    <row r="50" spans="1:70" s="266" customFormat="1" ht="18" customHeight="1" x14ac:dyDescent="0.2">
      <c r="A50" s="793" t="s">
        <v>736</v>
      </c>
      <c r="B50" s="796" t="s">
        <v>293</v>
      </c>
      <c r="C50" s="793" t="s">
        <v>294</v>
      </c>
      <c r="D50" s="433"/>
      <c r="E50" s="433"/>
      <c r="F50" s="433"/>
      <c r="G50" s="433"/>
      <c r="H50" s="433"/>
      <c r="I50" s="433"/>
      <c r="J50" s="433"/>
      <c r="K50" s="433"/>
      <c r="L50" s="433"/>
      <c r="M50" s="433"/>
      <c r="N50" s="433"/>
      <c r="O50" s="433"/>
      <c r="P50" s="433"/>
      <c r="Q50" s="433"/>
      <c r="R50" s="433"/>
      <c r="S50" s="433"/>
      <c r="T50" s="433"/>
      <c r="U50" s="433"/>
      <c r="V50" s="433"/>
      <c r="W50" s="433"/>
      <c r="X50" s="433"/>
      <c r="Y50" s="433"/>
      <c r="Z50" s="433"/>
      <c r="AA50" s="433"/>
      <c r="AB50" s="433"/>
      <c r="AC50" s="433"/>
      <c r="AD50" s="433"/>
      <c r="AE50" s="433"/>
      <c r="AF50" s="433"/>
      <c r="AG50" s="433"/>
      <c r="AH50" s="433"/>
      <c r="AI50" s="433"/>
      <c r="AJ50" s="433"/>
      <c r="AK50" s="433"/>
      <c r="AL50" s="433"/>
      <c r="AM50" s="433"/>
      <c r="AN50" s="433"/>
      <c r="AO50" s="433"/>
      <c r="AP50" s="433"/>
      <c r="AQ50" s="433"/>
      <c r="AR50" s="433"/>
      <c r="AS50" s="433"/>
      <c r="AT50" s="433"/>
      <c r="AU50" s="433"/>
      <c r="AV50" s="433"/>
      <c r="AW50" s="433"/>
      <c r="AX50" s="433"/>
      <c r="AY50" s="433"/>
      <c r="AZ50" s="433"/>
      <c r="BA50" s="433"/>
      <c r="BB50" s="433"/>
      <c r="BC50" s="433"/>
      <c r="BD50" s="433"/>
      <c r="BE50" s="433"/>
      <c r="BF50" s="433"/>
      <c r="BG50" s="433"/>
      <c r="BH50" s="433"/>
      <c r="BI50" s="433"/>
      <c r="BJ50" s="433"/>
      <c r="BK50" s="433"/>
      <c r="BL50" s="433"/>
      <c r="BM50" s="433"/>
      <c r="BN50" s="433"/>
      <c r="BO50" s="433"/>
      <c r="BP50" s="433"/>
      <c r="BQ50" s="433"/>
      <c r="BR50" s="765"/>
    </row>
    <row r="51" spans="1:70" s="266" customFormat="1" ht="30" customHeight="1" x14ac:dyDescent="0.2">
      <c r="A51" s="793" t="s">
        <v>737</v>
      </c>
      <c r="B51" s="796" t="s">
        <v>295</v>
      </c>
      <c r="C51" s="793" t="s">
        <v>296</v>
      </c>
      <c r="D51" s="433"/>
      <c r="E51" s="433"/>
      <c r="F51" s="433"/>
      <c r="G51" s="433"/>
      <c r="H51" s="433"/>
      <c r="I51" s="433"/>
      <c r="J51" s="433"/>
      <c r="K51" s="433"/>
      <c r="L51" s="433"/>
      <c r="M51" s="433"/>
      <c r="N51" s="433"/>
      <c r="O51" s="433"/>
      <c r="P51" s="433"/>
      <c r="Q51" s="433"/>
      <c r="R51" s="433"/>
      <c r="S51" s="433"/>
      <c r="T51" s="433"/>
      <c r="U51" s="433"/>
      <c r="V51" s="433"/>
      <c r="W51" s="433"/>
      <c r="X51" s="433"/>
      <c r="Y51" s="433"/>
      <c r="Z51" s="433"/>
      <c r="AA51" s="433"/>
      <c r="AB51" s="433"/>
      <c r="AC51" s="433"/>
      <c r="AD51" s="433"/>
      <c r="AE51" s="433"/>
      <c r="AF51" s="433"/>
      <c r="AG51" s="433"/>
      <c r="AH51" s="433"/>
      <c r="AI51" s="433"/>
      <c r="AJ51" s="433"/>
      <c r="AK51" s="433"/>
      <c r="AL51" s="433"/>
      <c r="AM51" s="433"/>
      <c r="AN51" s="433"/>
      <c r="AO51" s="433"/>
      <c r="AP51" s="433"/>
      <c r="AQ51" s="433"/>
      <c r="AR51" s="433"/>
      <c r="AS51" s="433"/>
      <c r="AT51" s="433"/>
      <c r="AU51" s="433"/>
      <c r="AV51" s="433"/>
      <c r="AW51" s="433"/>
      <c r="AX51" s="433"/>
      <c r="AY51" s="433"/>
      <c r="AZ51" s="433"/>
      <c r="BA51" s="433"/>
      <c r="BB51" s="433"/>
      <c r="BC51" s="433"/>
      <c r="BD51" s="433"/>
      <c r="BE51" s="433"/>
      <c r="BF51" s="433"/>
      <c r="BG51" s="433"/>
      <c r="BH51" s="433"/>
      <c r="BI51" s="433"/>
      <c r="BJ51" s="433"/>
      <c r="BK51" s="433"/>
      <c r="BL51" s="433"/>
      <c r="BM51" s="433"/>
      <c r="BN51" s="433"/>
      <c r="BO51" s="433"/>
      <c r="BP51" s="433"/>
      <c r="BQ51" s="433"/>
      <c r="BR51" s="765"/>
    </row>
    <row r="52" spans="1:70" s="266" customFormat="1" ht="18" customHeight="1" x14ac:dyDescent="0.2">
      <c r="A52" s="793" t="s">
        <v>738</v>
      </c>
      <c r="B52" s="796" t="s">
        <v>297</v>
      </c>
      <c r="C52" s="793" t="s">
        <v>100</v>
      </c>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433"/>
      <c r="AJ52" s="433"/>
      <c r="AK52" s="433"/>
      <c r="AL52" s="433"/>
      <c r="AM52" s="433"/>
      <c r="AN52" s="433"/>
      <c r="AO52" s="433"/>
      <c r="AP52" s="433"/>
      <c r="AQ52" s="433"/>
      <c r="AR52" s="433"/>
      <c r="AS52" s="433"/>
      <c r="AT52" s="433"/>
      <c r="AU52" s="433"/>
      <c r="AV52" s="433"/>
      <c r="AW52" s="433"/>
      <c r="AX52" s="433"/>
      <c r="AY52" s="433"/>
      <c r="AZ52" s="433"/>
      <c r="BA52" s="433"/>
      <c r="BB52" s="433"/>
      <c r="BC52" s="433"/>
      <c r="BD52" s="433"/>
      <c r="BE52" s="433"/>
      <c r="BF52" s="433"/>
      <c r="BG52" s="433"/>
      <c r="BH52" s="433"/>
      <c r="BI52" s="433"/>
      <c r="BJ52" s="433"/>
      <c r="BK52" s="433"/>
      <c r="BL52" s="433"/>
      <c r="BM52" s="433"/>
      <c r="BN52" s="433"/>
      <c r="BO52" s="433"/>
      <c r="BP52" s="433"/>
      <c r="BQ52" s="433"/>
      <c r="BR52" s="765"/>
    </row>
    <row r="53" spans="1:70" s="266" customFormat="1" ht="30" customHeight="1" x14ac:dyDescent="0.2">
      <c r="A53" s="793" t="s">
        <v>739</v>
      </c>
      <c r="B53" s="796" t="s">
        <v>298</v>
      </c>
      <c r="C53" s="793" t="s">
        <v>229</v>
      </c>
      <c r="D53" s="433"/>
      <c r="E53" s="433"/>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c r="AI53" s="433"/>
      <c r="AJ53" s="433"/>
      <c r="AK53" s="433"/>
      <c r="AL53" s="433"/>
      <c r="AM53" s="433"/>
      <c r="AN53" s="433"/>
      <c r="AO53" s="433"/>
      <c r="AP53" s="433"/>
      <c r="AQ53" s="433"/>
      <c r="AR53" s="433"/>
      <c r="AS53" s="433"/>
      <c r="AT53" s="433"/>
      <c r="AU53" s="433"/>
      <c r="AV53" s="433"/>
      <c r="AW53" s="433"/>
      <c r="AX53" s="433"/>
      <c r="AY53" s="433"/>
      <c r="AZ53" s="433"/>
      <c r="BA53" s="433"/>
      <c r="BB53" s="433"/>
      <c r="BC53" s="433"/>
      <c r="BD53" s="433"/>
      <c r="BE53" s="433"/>
      <c r="BF53" s="433"/>
      <c r="BG53" s="433"/>
      <c r="BH53" s="433"/>
      <c r="BI53" s="433"/>
      <c r="BJ53" s="433"/>
      <c r="BK53" s="433"/>
      <c r="BL53" s="433"/>
      <c r="BM53" s="433"/>
      <c r="BN53" s="433"/>
      <c r="BO53" s="433"/>
      <c r="BP53" s="433"/>
      <c r="BQ53" s="433"/>
      <c r="BR53" s="765"/>
    </row>
    <row r="54" spans="1:70" s="266" customFormat="1" ht="30" customHeight="1" x14ac:dyDescent="0.2">
      <c r="A54" s="793" t="s">
        <v>740</v>
      </c>
      <c r="B54" s="796" t="s">
        <v>299</v>
      </c>
      <c r="C54" s="793" t="s">
        <v>231</v>
      </c>
      <c r="D54" s="433"/>
      <c r="E54" s="433"/>
      <c r="F54" s="433"/>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c r="AG54" s="433"/>
      <c r="AH54" s="433"/>
      <c r="AI54" s="433"/>
      <c r="AJ54" s="433"/>
      <c r="AK54" s="433"/>
      <c r="AL54" s="433"/>
      <c r="AM54" s="433"/>
      <c r="AN54" s="433"/>
      <c r="AO54" s="433"/>
      <c r="AP54" s="433"/>
      <c r="AQ54" s="433"/>
      <c r="AR54" s="433"/>
      <c r="AS54" s="433"/>
      <c r="AT54" s="433"/>
      <c r="AU54" s="433"/>
      <c r="AV54" s="433"/>
      <c r="AW54" s="433"/>
      <c r="AX54" s="433"/>
      <c r="AY54" s="433"/>
      <c r="AZ54" s="433"/>
      <c r="BA54" s="433"/>
      <c r="BB54" s="433"/>
      <c r="BC54" s="433"/>
      <c r="BD54" s="433"/>
      <c r="BE54" s="433"/>
      <c r="BF54" s="433"/>
      <c r="BG54" s="433"/>
      <c r="BH54" s="433"/>
      <c r="BI54" s="433"/>
      <c r="BJ54" s="433"/>
      <c r="BK54" s="433"/>
      <c r="BL54" s="433"/>
      <c r="BM54" s="433"/>
      <c r="BN54" s="433"/>
      <c r="BO54" s="433"/>
      <c r="BP54" s="433"/>
      <c r="BQ54" s="433"/>
      <c r="BR54" s="765"/>
    </row>
    <row r="55" spans="1:70" s="266" customFormat="1" ht="18" customHeight="1" x14ac:dyDescent="0.2">
      <c r="A55" s="793" t="s">
        <v>741</v>
      </c>
      <c r="B55" s="796" t="s">
        <v>300</v>
      </c>
      <c r="C55" s="793" t="s">
        <v>243</v>
      </c>
      <c r="D55" s="433"/>
      <c r="E55" s="433"/>
      <c r="F55" s="433"/>
      <c r="G55" s="433"/>
      <c r="H55" s="433"/>
      <c r="I55" s="433"/>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433"/>
      <c r="AI55" s="433"/>
      <c r="AJ55" s="433"/>
      <c r="AK55" s="433"/>
      <c r="AL55" s="433"/>
      <c r="AM55" s="433"/>
      <c r="AN55" s="433"/>
      <c r="AO55" s="433"/>
      <c r="AP55" s="433"/>
      <c r="AQ55" s="433"/>
      <c r="AR55" s="433"/>
      <c r="AS55" s="433"/>
      <c r="AT55" s="433"/>
      <c r="AU55" s="433"/>
      <c r="AV55" s="433"/>
      <c r="AW55" s="433"/>
      <c r="AX55" s="433"/>
      <c r="AY55" s="433"/>
      <c r="AZ55" s="433"/>
      <c r="BA55" s="433"/>
      <c r="BB55" s="433"/>
      <c r="BC55" s="433"/>
      <c r="BD55" s="433"/>
      <c r="BE55" s="433"/>
      <c r="BF55" s="433"/>
      <c r="BG55" s="433"/>
      <c r="BH55" s="433"/>
      <c r="BI55" s="433"/>
      <c r="BJ55" s="433"/>
      <c r="BK55" s="433"/>
      <c r="BL55" s="433"/>
      <c r="BM55" s="433"/>
      <c r="BN55" s="433"/>
      <c r="BO55" s="433"/>
      <c r="BP55" s="433"/>
      <c r="BQ55" s="433"/>
      <c r="BR55" s="765"/>
    </row>
    <row r="56" spans="1:70" s="266" customFormat="1" ht="30" customHeight="1" x14ac:dyDescent="0.2">
      <c r="A56" s="793" t="s">
        <v>742</v>
      </c>
      <c r="B56" s="796" t="s">
        <v>301</v>
      </c>
      <c r="C56" s="793" t="s">
        <v>179</v>
      </c>
      <c r="D56" s="433"/>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433"/>
      <c r="AI56" s="433"/>
      <c r="AJ56" s="433"/>
      <c r="AK56" s="433"/>
      <c r="AL56" s="433"/>
      <c r="AM56" s="433"/>
      <c r="AN56" s="433"/>
      <c r="AO56" s="433"/>
      <c r="AP56" s="433"/>
      <c r="AQ56" s="433"/>
      <c r="AR56" s="433"/>
      <c r="AS56" s="433"/>
      <c r="AT56" s="433"/>
      <c r="AU56" s="433"/>
      <c r="AV56" s="433"/>
      <c r="AW56" s="433"/>
      <c r="AX56" s="433"/>
      <c r="AY56" s="433"/>
      <c r="AZ56" s="433"/>
      <c r="BA56" s="433"/>
      <c r="BB56" s="433"/>
      <c r="BC56" s="433"/>
      <c r="BD56" s="433"/>
      <c r="BE56" s="433"/>
      <c r="BF56" s="433"/>
      <c r="BG56" s="433"/>
      <c r="BH56" s="433"/>
      <c r="BI56" s="433"/>
      <c r="BJ56" s="433"/>
      <c r="BK56" s="433"/>
      <c r="BL56" s="433"/>
      <c r="BM56" s="433"/>
      <c r="BN56" s="433"/>
      <c r="BO56" s="433"/>
      <c r="BP56" s="433"/>
      <c r="BQ56" s="433"/>
      <c r="BR56" s="765"/>
    </row>
    <row r="57" spans="1:70" s="267" customFormat="1" ht="18" customHeight="1" x14ac:dyDescent="0.2">
      <c r="A57" s="793" t="s">
        <v>56</v>
      </c>
      <c r="B57" s="794" t="s">
        <v>415</v>
      </c>
      <c r="C57" s="793" t="s">
        <v>129</v>
      </c>
      <c r="D57" s="436"/>
      <c r="E57" s="436"/>
      <c r="F57" s="436"/>
      <c r="G57" s="436"/>
      <c r="H57" s="436"/>
      <c r="I57" s="436"/>
      <c r="J57" s="436"/>
      <c r="K57" s="436"/>
      <c r="L57" s="436"/>
      <c r="M57" s="436"/>
      <c r="N57" s="436"/>
      <c r="O57" s="436"/>
      <c r="P57" s="436"/>
      <c r="Q57" s="436"/>
      <c r="R57" s="436"/>
      <c r="S57" s="436"/>
      <c r="T57" s="436"/>
      <c r="U57" s="436"/>
      <c r="V57" s="436"/>
      <c r="W57" s="436"/>
      <c r="X57" s="436"/>
      <c r="Y57" s="436"/>
      <c r="Z57" s="436"/>
      <c r="AA57" s="436"/>
      <c r="AB57" s="436"/>
      <c r="AC57" s="436"/>
      <c r="AD57" s="436"/>
      <c r="AE57" s="436"/>
      <c r="AF57" s="436"/>
      <c r="AG57" s="436"/>
      <c r="AH57" s="436"/>
      <c r="AI57" s="436"/>
      <c r="AJ57" s="436"/>
      <c r="AK57" s="436"/>
      <c r="AL57" s="436"/>
      <c r="AM57" s="436"/>
      <c r="AN57" s="436"/>
      <c r="AO57" s="436"/>
      <c r="AP57" s="436"/>
      <c r="AQ57" s="436"/>
      <c r="AR57" s="436"/>
      <c r="AS57" s="436"/>
      <c r="AT57" s="436"/>
      <c r="AU57" s="436"/>
      <c r="AV57" s="436"/>
      <c r="AW57" s="436"/>
      <c r="AX57" s="436"/>
      <c r="AY57" s="436"/>
      <c r="AZ57" s="436"/>
      <c r="BA57" s="436"/>
      <c r="BB57" s="436"/>
      <c r="BC57" s="436"/>
      <c r="BD57" s="436"/>
      <c r="BE57" s="436"/>
      <c r="BF57" s="436"/>
      <c r="BG57" s="436"/>
      <c r="BH57" s="436"/>
      <c r="BI57" s="436"/>
      <c r="BJ57" s="436"/>
      <c r="BK57" s="436"/>
      <c r="BL57" s="436"/>
      <c r="BM57" s="436"/>
      <c r="BN57" s="436"/>
      <c r="BO57" s="436"/>
      <c r="BP57" s="436"/>
      <c r="BQ57" s="436"/>
      <c r="BR57" s="773"/>
    </row>
    <row r="58" spans="1:70" s="267" customFormat="1" ht="18" customHeight="1" x14ac:dyDescent="0.2">
      <c r="A58" s="793" t="s">
        <v>159</v>
      </c>
      <c r="B58" s="794" t="s">
        <v>263</v>
      </c>
      <c r="C58" s="793" t="s">
        <v>133</v>
      </c>
      <c r="D58" s="436"/>
      <c r="E58" s="436"/>
      <c r="F58" s="436"/>
      <c r="G58" s="436"/>
      <c r="H58" s="436"/>
      <c r="I58" s="436"/>
      <c r="J58" s="436"/>
      <c r="K58" s="436"/>
      <c r="L58" s="436"/>
      <c r="M58" s="436"/>
      <c r="N58" s="436"/>
      <c r="O58" s="436"/>
      <c r="P58" s="436"/>
      <c r="Q58" s="436"/>
      <c r="R58" s="436"/>
      <c r="S58" s="436"/>
      <c r="T58" s="436"/>
      <c r="U58" s="436"/>
      <c r="V58" s="436"/>
      <c r="W58" s="436"/>
      <c r="X58" s="436"/>
      <c r="Y58" s="436"/>
      <c r="Z58" s="436"/>
      <c r="AA58" s="436"/>
      <c r="AB58" s="436"/>
      <c r="AC58" s="436"/>
      <c r="AD58" s="436"/>
      <c r="AE58" s="436"/>
      <c r="AF58" s="436"/>
      <c r="AG58" s="436"/>
      <c r="AH58" s="436"/>
      <c r="AI58" s="436"/>
      <c r="AJ58" s="436"/>
      <c r="AK58" s="436"/>
      <c r="AL58" s="436"/>
      <c r="AM58" s="436"/>
      <c r="AN58" s="436"/>
      <c r="AO58" s="436"/>
      <c r="AP58" s="436"/>
      <c r="AQ58" s="436"/>
      <c r="AR58" s="436"/>
      <c r="AS58" s="436"/>
      <c r="AT58" s="436"/>
      <c r="AU58" s="436"/>
      <c r="AV58" s="436"/>
      <c r="AW58" s="436"/>
      <c r="AX58" s="436"/>
      <c r="AY58" s="436"/>
      <c r="AZ58" s="436"/>
      <c r="BA58" s="436"/>
      <c r="BB58" s="436"/>
      <c r="BC58" s="436"/>
      <c r="BD58" s="436"/>
      <c r="BE58" s="436"/>
      <c r="BF58" s="436"/>
      <c r="BG58" s="436"/>
      <c r="BH58" s="436"/>
      <c r="BI58" s="436"/>
      <c r="BJ58" s="436"/>
      <c r="BK58" s="436"/>
      <c r="BL58" s="436"/>
      <c r="BM58" s="436"/>
      <c r="BN58" s="436"/>
      <c r="BO58" s="436"/>
      <c r="BP58" s="436"/>
      <c r="BQ58" s="436"/>
      <c r="BR58" s="773"/>
    </row>
    <row r="59" spans="1:70" s="266" customFormat="1" ht="30" customHeight="1" x14ac:dyDescent="0.2">
      <c r="A59" s="793" t="s">
        <v>203</v>
      </c>
      <c r="B59" s="794" t="s">
        <v>416</v>
      </c>
      <c r="C59" s="793" t="s">
        <v>57</v>
      </c>
      <c r="D59" s="433"/>
      <c r="E59" s="433"/>
      <c r="F59" s="433"/>
      <c r="G59" s="433"/>
      <c r="H59" s="433"/>
      <c r="I59" s="433"/>
      <c r="J59" s="433"/>
      <c r="K59" s="433"/>
      <c r="L59" s="433"/>
      <c r="M59" s="433"/>
      <c r="N59" s="433"/>
      <c r="O59" s="433"/>
      <c r="P59" s="433"/>
      <c r="Q59" s="433"/>
      <c r="R59" s="433"/>
      <c r="S59" s="433"/>
      <c r="T59" s="433"/>
      <c r="U59" s="433"/>
      <c r="V59" s="433"/>
      <c r="W59" s="433"/>
      <c r="X59" s="433"/>
      <c r="Y59" s="433"/>
      <c r="Z59" s="433"/>
      <c r="AA59" s="433"/>
      <c r="AB59" s="433"/>
      <c r="AC59" s="433"/>
      <c r="AD59" s="433"/>
      <c r="AE59" s="433"/>
      <c r="AF59" s="433"/>
      <c r="AG59" s="433"/>
      <c r="AH59" s="433"/>
      <c r="AI59" s="433"/>
      <c r="AJ59" s="433"/>
      <c r="AK59" s="433"/>
      <c r="AL59" s="433"/>
      <c r="AM59" s="433"/>
      <c r="AN59" s="433"/>
      <c r="AO59" s="433"/>
      <c r="AP59" s="433"/>
      <c r="AQ59" s="433"/>
      <c r="AR59" s="433"/>
      <c r="AS59" s="433"/>
      <c r="AT59" s="433"/>
      <c r="AU59" s="433"/>
      <c r="AV59" s="433"/>
      <c r="AW59" s="433"/>
      <c r="AX59" s="433"/>
      <c r="AY59" s="433"/>
      <c r="AZ59" s="433"/>
      <c r="BA59" s="433"/>
      <c r="BB59" s="433"/>
      <c r="BC59" s="433"/>
      <c r="BD59" s="433"/>
      <c r="BE59" s="433"/>
      <c r="BF59" s="433"/>
      <c r="BG59" s="433"/>
      <c r="BH59" s="433"/>
      <c r="BI59" s="433"/>
      <c r="BJ59" s="433"/>
      <c r="BK59" s="433"/>
      <c r="BL59" s="433"/>
      <c r="BM59" s="433"/>
      <c r="BN59" s="433"/>
      <c r="BO59" s="433"/>
      <c r="BP59" s="433"/>
      <c r="BQ59" s="433"/>
      <c r="BR59" s="765"/>
    </row>
    <row r="60" spans="1:70" s="266" customFormat="1" ht="18" customHeight="1" x14ac:dyDescent="0.2">
      <c r="A60" s="793" t="s">
        <v>204</v>
      </c>
      <c r="B60" s="794" t="s">
        <v>302</v>
      </c>
      <c r="C60" s="793" t="s">
        <v>673</v>
      </c>
      <c r="D60" s="433"/>
      <c r="E60" s="433"/>
      <c r="F60" s="433"/>
      <c r="G60" s="433"/>
      <c r="H60" s="433"/>
      <c r="I60" s="433"/>
      <c r="J60" s="433"/>
      <c r="K60" s="433"/>
      <c r="L60" s="433"/>
      <c r="M60" s="433"/>
      <c r="N60" s="433"/>
      <c r="O60" s="433"/>
      <c r="P60" s="433"/>
      <c r="Q60" s="433"/>
      <c r="R60" s="433"/>
      <c r="S60" s="433"/>
      <c r="T60" s="433"/>
      <c r="U60" s="433"/>
      <c r="V60" s="433"/>
      <c r="W60" s="433"/>
      <c r="X60" s="433"/>
      <c r="Y60" s="433"/>
      <c r="Z60" s="433"/>
      <c r="AA60" s="433"/>
      <c r="AB60" s="433"/>
      <c r="AC60" s="433"/>
      <c r="AD60" s="433"/>
      <c r="AE60" s="433"/>
      <c r="AF60" s="433"/>
      <c r="AG60" s="433"/>
      <c r="AH60" s="433"/>
      <c r="AI60" s="433"/>
      <c r="AJ60" s="433"/>
      <c r="AK60" s="433"/>
      <c r="AL60" s="433"/>
      <c r="AM60" s="433"/>
      <c r="AN60" s="433"/>
      <c r="AO60" s="433"/>
      <c r="AP60" s="433"/>
      <c r="AQ60" s="433"/>
      <c r="AR60" s="433"/>
      <c r="AS60" s="433"/>
      <c r="AT60" s="433"/>
      <c r="AU60" s="433"/>
      <c r="AV60" s="433"/>
      <c r="AW60" s="433"/>
      <c r="AX60" s="433"/>
      <c r="AY60" s="433"/>
      <c r="AZ60" s="433"/>
      <c r="BA60" s="433"/>
      <c r="BB60" s="433"/>
      <c r="BC60" s="433"/>
      <c r="BD60" s="433"/>
      <c r="BE60" s="433"/>
      <c r="BF60" s="433"/>
      <c r="BG60" s="433"/>
      <c r="BH60" s="433"/>
      <c r="BI60" s="433"/>
      <c r="BJ60" s="433"/>
      <c r="BK60" s="433"/>
      <c r="BL60" s="433"/>
      <c r="BM60" s="433"/>
      <c r="BN60" s="433"/>
      <c r="BO60" s="433"/>
      <c r="BP60" s="433"/>
      <c r="BQ60" s="433"/>
      <c r="BR60" s="765"/>
    </row>
    <row r="61" spans="1:70" s="266" customFormat="1" ht="30" customHeight="1" x14ac:dyDescent="0.2">
      <c r="A61" s="793" t="s">
        <v>743</v>
      </c>
      <c r="B61" s="797" t="s">
        <v>674</v>
      </c>
      <c r="C61" s="793" t="s">
        <v>183</v>
      </c>
      <c r="D61" s="433"/>
      <c r="E61" s="433"/>
      <c r="F61" s="433"/>
      <c r="G61" s="433"/>
      <c r="H61" s="433"/>
      <c r="I61" s="433"/>
      <c r="J61" s="433"/>
      <c r="K61" s="433"/>
      <c r="L61" s="433"/>
      <c r="M61" s="433"/>
      <c r="N61" s="433"/>
      <c r="O61" s="433"/>
      <c r="P61" s="433"/>
      <c r="Q61" s="433"/>
      <c r="R61" s="433"/>
      <c r="S61" s="433"/>
      <c r="T61" s="433"/>
      <c r="U61" s="433"/>
      <c r="V61" s="433"/>
      <c r="W61" s="433"/>
      <c r="X61" s="433"/>
      <c r="Y61" s="433"/>
      <c r="Z61" s="433"/>
      <c r="AA61" s="433"/>
      <c r="AB61" s="433"/>
      <c r="AC61" s="433"/>
      <c r="AD61" s="433"/>
      <c r="AE61" s="433"/>
      <c r="AF61" s="433"/>
      <c r="AG61" s="433"/>
      <c r="AH61" s="433"/>
      <c r="AI61" s="433"/>
      <c r="AJ61" s="433"/>
      <c r="AK61" s="433"/>
      <c r="AL61" s="433"/>
      <c r="AM61" s="433"/>
      <c r="AN61" s="433"/>
      <c r="AO61" s="433"/>
      <c r="AP61" s="433"/>
      <c r="AQ61" s="433"/>
      <c r="AR61" s="433"/>
      <c r="AS61" s="433"/>
      <c r="AT61" s="433"/>
      <c r="AU61" s="433"/>
      <c r="AV61" s="433"/>
      <c r="AW61" s="433"/>
      <c r="AX61" s="433"/>
      <c r="AY61" s="433"/>
      <c r="AZ61" s="433"/>
      <c r="BA61" s="433"/>
      <c r="BB61" s="433"/>
      <c r="BC61" s="433"/>
      <c r="BD61" s="433"/>
      <c r="BE61" s="433"/>
      <c r="BF61" s="433"/>
      <c r="BG61" s="433"/>
      <c r="BH61" s="433"/>
      <c r="BI61" s="433"/>
      <c r="BJ61" s="433"/>
      <c r="BK61" s="433"/>
      <c r="BL61" s="433"/>
      <c r="BM61" s="433"/>
      <c r="BN61" s="433"/>
      <c r="BO61" s="433"/>
      <c r="BP61" s="433"/>
      <c r="BQ61" s="433"/>
      <c r="BR61" s="765"/>
    </row>
    <row r="62" spans="1:70" s="266" customFormat="1" ht="30" customHeight="1" x14ac:dyDescent="0.2">
      <c r="A62" s="793" t="s">
        <v>744</v>
      </c>
      <c r="B62" s="794" t="s">
        <v>675</v>
      </c>
      <c r="C62" s="793" t="s">
        <v>182</v>
      </c>
      <c r="D62" s="433"/>
      <c r="E62" s="433"/>
      <c r="F62" s="433"/>
      <c r="G62" s="433"/>
      <c r="H62" s="433"/>
      <c r="I62" s="433"/>
      <c r="J62" s="433"/>
      <c r="K62" s="433"/>
      <c r="L62" s="433"/>
      <c r="M62" s="433"/>
      <c r="N62" s="433"/>
      <c r="O62" s="433"/>
      <c r="P62" s="433"/>
      <c r="Q62" s="433"/>
      <c r="R62" s="433"/>
      <c r="S62" s="433"/>
      <c r="T62" s="433"/>
      <c r="U62" s="433"/>
      <c r="V62" s="433"/>
      <c r="W62" s="433"/>
      <c r="X62" s="433"/>
      <c r="Y62" s="433"/>
      <c r="Z62" s="433"/>
      <c r="AA62" s="433"/>
      <c r="AB62" s="433"/>
      <c r="AC62" s="433"/>
      <c r="AD62" s="433"/>
      <c r="AE62" s="433"/>
      <c r="AF62" s="433"/>
      <c r="AG62" s="433"/>
      <c r="AH62" s="433"/>
      <c r="AI62" s="433"/>
      <c r="AJ62" s="433"/>
      <c r="AK62" s="433"/>
      <c r="AL62" s="433"/>
      <c r="AM62" s="433"/>
      <c r="AN62" s="433"/>
      <c r="AO62" s="433"/>
      <c r="AP62" s="433"/>
      <c r="AQ62" s="433"/>
      <c r="AR62" s="433"/>
      <c r="AS62" s="433"/>
      <c r="AT62" s="433"/>
      <c r="AU62" s="433"/>
      <c r="AV62" s="433"/>
      <c r="AW62" s="433"/>
      <c r="AX62" s="433"/>
      <c r="AY62" s="433"/>
      <c r="AZ62" s="433"/>
      <c r="BA62" s="433"/>
      <c r="BB62" s="433"/>
      <c r="BC62" s="433"/>
      <c r="BD62" s="433"/>
      <c r="BE62" s="433"/>
      <c r="BF62" s="433"/>
      <c r="BG62" s="433"/>
      <c r="BH62" s="433"/>
      <c r="BI62" s="433"/>
      <c r="BJ62" s="433"/>
      <c r="BK62" s="433"/>
      <c r="BL62" s="433"/>
      <c r="BM62" s="433"/>
      <c r="BN62" s="433"/>
      <c r="BO62" s="433"/>
      <c r="BP62" s="433"/>
      <c r="BQ62" s="433"/>
      <c r="BR62" s="765"/>
    </row>
    <row r="63" spans="1:70" s="266" customFormat="1" ht="18" customHeight="1" x14ac:dyDescent="0.2">
      <c r="A63" s="793" t="s">
        <v>205</v>
      </c>
      <c r="B63" s="796" t="s">
        <v>110</v>
      </c>
      <c r="C63" s="793" t="s">
        <v>111</v>
      </c>
      <c r="D63" s="433"/>
      <c r="E63" s="433"/>
      <c r="F63" s="433"/>
      <c r="G63" s="433"/>
      <c r="H63" s="433"/>
      <c r="I63" s="433"/>
      <c r="J63" s="433"/>
      <c r="K63" s="433"/>
      <c r="L63" s="433"/>
      <c r="M63" s="433"/>
      <c r="N63" s="433"/>
      <c r="O63" s="433"/>
      <c r="P63" s="433"/>
      <c r="Q63" s="433"/>
      <c r="R63" s="433"/>
      <c r="S63" s="433"/>
      <c r="T63" s="433"/>
      <c r="U63" s="433"/>
      <c r="V63" s="433"/>
      <c r="W63" s="433"/>
      <c r="X63" s="433"/>
      <c r="Y63" s="433"/>
      <c r="Z63" s="433"/>
      <c r="AA63" s="433"/>
      <c r="AB63" s="433"/>
      <c r="AC63" s="433"/>
      <c r="AD63" s="433"/>
      <c r="AE63" s="433"/>
      <c r="AF63" s="433"/>
      <c r="AG63" s="433"/>
      <c r="AH63" s="433"/>
      <c r="AI63" s="433"/>
      <c r="AJ63" s="433"/>
      <c r="AK63" s="433"/>
      <c r="AL63" s="433"/>
      <c r="AM63" s="433"/>
      <c r="AN63" s="433"/>
      <c r="AO63" s="433"/>
      <c r="AP63" s="433"/>
      <c r="AQ63" s="433"/>
      <c r="AR63" s="433"/>
      <c r="AS63" s="433"/>
      <c r="AT63" s="433"/>
      <c r="AU63" s="433"/>
      <c r="AV63" s="433"/>
      <c r="AW63" s="433"/>
      <c r="AX63" s="433"/>
      <c r="AY63" s="433"/>
      <c r="AZ63" s="433"/>
      <c r="BA63" s="433"/>
      <c r="BB63" s="433"/>
      <c r="BC63" s="433"/>
      <c r="BD63" s="433"/>
      <c r="BE63" s="433"/>
      <c r="BF63" s="433"/>
      <c r="BG63" s="433"/>
      <c r="BH63" s="433"/>
      <c r="BI63" s="433"/>
      <c r="BJ63" s="433"/>
      <c r="BK63" s="433"/>
      <c r="BL63" s="433"/>
      <c r="BM63" s="433"/>
      <c r="BN63" s="433"/>
      <c r="BO63" s="433"/>
      <c r="BP63" s="433"/>
      <c r="BQ63" s="433"/>
      <c r="BR63" s="433"/>
    </row>
    <row r="64" spans="1:70" s="267" customFormat="1" ht="18" customHeight="1" x14ac:dyDescent="0.2">
      <c r="A64" s="791">
        <v>3</v>
      </c>
      <c r="B64" s="795" t="s">
        <v>755</v>
      </c>
      <c r="C64" s="791" t="s">
        <v>117</v>
      </c>
      <c r="D64" s="436"/>
      <c r="E64" s="436"/>
      <c r="F64" s="436"/>
      <c r="G64" s="436"/>
      <c r="H64" s="436"/>
      <c r="I64" s="436"/>
      <c r="J64" s="436"/>
      <c r="K64" s="436"/>
      <c r="L64" s="436"/>
      <c r="M64" s="436"/>
      <c r="N64" s="436"/>
      <c r="O64" s="436"/>
      <c r="P64" s="436"/>
      <c r="Q64" s="436"/>
      <c r="R64" s="436"/>
      <c r="S64" s="436"/>
      <c r="T64" s="436"/>
      <c r="U64" s="436"/>
      <c r="V64" s="436"/>
      <c r="W64" s="436"/>
      <c r="X64" s="436"/>
      <c r="Y64" s="436"/>
      <c r="Z64" s="436"/>
      <c r="AA64" s="436"/>
      <c r="AB64" s="436"/>
      <c r="AC64" s="436"/>
      <c r="AD64" s="436"/>
      <c r="AE64" s="436"/>
      <c r="AF64" s="436"/>
      <c r="AG64" s="436"/>
      <c r="AH64" s="436"/>
      <c r="AI64" s="436"/>
      <c r="AJ64" s="436"/>
      <c r="AK64" s="436"/>
      <c r="AL64" s="436"/>
      <c r="AM64" s="436"/>
      <c r="AN64" s="436"/>
      <c r="AO64" s="436"/>
      <c r="AP64" s="436"/>
      <c r="AQ64" s="436"/>
      <c r="AR64" s="436"/>
      <c r="AS64" s="436"/>
      <c r="AT64" s="436"/>
      <c r="AU64" s="436"/>
      <c r="AV64" s="436"/>
      <c r="AW64" s="436"/>
      <c r="AX64" s="436"/>
      <c r="AY64" s="436"/>
      <c r="AZ64" s="436"/>
      <c r="BA64" s="436"/>
      <c r="BB64" s="436"/>
      <c r="BC64" s="436"/>
      <c r="BD64" s="436"/>
      <c r="BE64" s="436"/>
      <c r="BF64" s="436"/>
      <c r="BG64" s="436"/>
      <c r="BH64" s="436"/>
      <c r="BI64" s="436"/>
      <c r="BJ64" s="436"/>
      <c r="BK64" s="436"/>
      <c r="BL64" s="436"/>
      <c r="BM64" s="436"/>
      <c r="BN64" s="436"/>
      <c r="BO64" s="436"/>
      <c r="BP64" s="436"/>
      <c r="BQ64" s="436"/>
      <c r="BR64" s="436"/>
    </row>
    <row r="65" spans="1:70" s="266" customFormat="1" ht="18" customHeight="1" x14ac:dyDescent="0.2">
      <c r="A65" s="793"/>
      <c r="B65" s="796" t="s">
        <v>52</v>
      </c>
      <c r="C65" s="793"/>
      <c r="D65" s="433"/>
      <c r="E65" s="433"/>
      <c r="F65" s="433"/>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433"/>
      <c r="AK65" s="433"/>
      <c r="AL65" s="433"/>
      <c r="AM65" s="433"/>
      <c r="AN65" s="433"/>
      <c r="AO65" s="433"/>
      <c r="AP65" s="433"/>
      <c r="AQ65" s="433"/>
      <c r="AR65" s="433"/>
      <c r="AS65" s="433"/>
      <c r="AT65" s="433"/>
      <c r="AU65" s="433"/>
      <c r="AV65" s="433"/>
      <c r="AW65" s="433"/>
      <c r="AX65" s="433"/>
      <c r="AY65" s="433"/>
      <c r="AZ65" s="433"/>
      <c r="BA65" s="433"/>
      <c r="BB65" s="433"/>
      <c r="BC65" s="433"/>
      <c r="BD65" s="433"/>
      <c r="BE65" s="433"/>
      <c r="BF65" s="433"/>
      <c r="BG65" s="433"/>
      <c r="BH65" s="433"/>
      <c r="BI65" s="433"/>
      <c r="BJ65" s="433"/>
      <c r="BK65" s="433"/>
      <c r="BL65" s="433"/>
      <c r="BM65" s="433"/>
      <c r="BN65" s="433"/>
      <c r="BO65" s="433"/>
      <c r="BP65" s="433"/>
      <c r="BQ65" s="433"/>
      <c r="BR65" s="433"/>
    </row>
    <row r="66" spans="1:70" s="266" customFormat="1" ht="18" customHeight="1" x14ac:dyDescent="0.2">
      <c r="A66" s="793" t="s">
        <v>306</v>
      </c>
      <c r="B66" s="796" t="s">
        <v>304</v>
      </c>
      <c r="C66" s="793" t="s">
        <v>305</v>
      </c>
      <c r="D66" s="433"/>
      <c r="E66" s="433"/>
      <c r="F66" s="433"/>
      <c r="G66" s="433"/>
      <c r="H66" s="433"/>
      <c r="I66" s="433"/>
      <c r="J66" s="433"/>
      <c r="K66" s="433"/>
      <c r="L66" s="433"/>
      <c r="M66" s="433"/>
      <c r="N66" s="433"/>
      <c r="O66" s="433"/>
      <c r="P66" s="433"/>
      <c r="Q66" s="433"/>
      <c r="R66" s="433"/>
      <c r="S66" s="433"/>
      <c r="T66" s="433"/>
      <c r="U66" s="433"/>
      <c r="V66" s="433"/>
      <c r="W66" s="433"/>
      <c r="X66" s="433"/>
      <c r="Y66" s="433"/>
      <c r="Z66" s="433"/>
      <c r="AA66" s="433"/>
      <c r="AB66" s="433"/>
      <c r="AC66" s="433"/>
      <c r="AD66" s="433"/>
      <c r="AE66" s="433"/>
      <c r="AF66" s="433"/>
      <c r="AG66" s="433"/>
      <c r="AH66" s="433"/>
      <c r="AI66" s="433"/>
      <c r="AJ66" s="433"/>
      <c r="AK66" s="433"/>
      <c r="AL66" s="433"/>
      <c r="AM66" s="433"/>
      <c r="AN66" s="433"/>
      <c r="AO66" s="433"/>
      <c r="AP66" s="433"/>
      <c r="AQ66" s="433"/>
      <c r="AR66" s="433"/>
      <c r="AS66" s="433"/>
      <c r="AT66" s="433"/>
      <c r="AU66" s="433"/>
      <c r="AV66" s="433"/>
      <c r="AW66" s="433"/>
      <c r="AX66" s="433"/>
      <c r="AY66" s="433"/>
      <c r="AZ66" s="433"/>
      <c r="BA66" s="433"/>
      <c r="BB66" s="433"/>
      <c r="BC66" s="433"/>
      <c r="BD66" s="433"/>
      <c r="BE66" s="433"/>
      <c r="BF66" s="433"/>
      <c r="BG66" s="433"/>
      <c r="BH66" s="433"/>
      <c r="BI66" s="433"/>
      <c r="BJ66" s="433"/>
      <c r="BK66" s="433"/>
      <c r="BL66" s="433"/>
      <c r="BM66" s="433"/>
      <c r="BN66" s="433"/>
      <c r="BO66" s="433"/>
      <c r="BP66" s="433"/>
      <c r="BQ66" s="433"/>
      <c r="BR66" s="433"/>
    </row>
    <row r="67" spans="1:70" s="265" customFormat="1" ht="18" customHeight="1" x14ac:dyDescent="0.25">
      <c r="A67" s="793" t="s">
        <v>309</v>
      </c>
      <c r="B67" s="796" t="s">
        <v>307</v>
      </c>
      <c r="C67" s="793" t="s">
        <v>308</v>
      </c>
      <c r="D67" s="445"/>
      <c r="E67" s="445"/>
      <c r="F67" s="445"/>
      <c r="G67" s="445"/>
      <c r="H67" s="445"/>
      <c r="I67" s="445"/>
      <c r="J67" s="445"/>
      <c r="K67" s="445"/>
      <c r="L67" s="445"/>
      <c r="M67" s="445"/>
      <c r="N67" s="445"/>
      <c r="O67" s="445"/>
      <c r="P67" s="445"/>
      <c r="Q67" s="445"/>
      <c r="R67" s="445"/>
      <c r="S67" s="445"/>
      <c r="T67" s="445"/>
      <c r="U67" s="445"/>
      <c r="V67" s="445"/>
      <c r="W67" s="445"/>
      <c r="X67" s="445"/>
      <c r="Y67" s="445"/>
      <c r="Z67" s="445"/>
      <c r="AA67" s="445"/>
      <c r="AB67" s="445"/>
      <c r="AC67" s="445"/>
      <c r="AD67" s="445"/>
      <c r="AE67" s="445"/>
      <c r="AF67" s="445"/>
      <c r="AG67" s="445"/>
      <c r="AH67" s="445"/>
      <c r="AI67" s="445"/>
      <c r="AJ67" s="445"/>
      <c r="AK67" s="445"/>
      <c r="AL67" s="445"/>
      <c r="AM67" s="445"/>
      <c r="AN67" s="445"/>
      <c r="AO67" s="445"/>
      <c r="AP67" s="445"/>
      <c r="AQ67" s="445"/>
      <c r="AR67" s="445"/>
      <c r="AS67" s="445"/>
      <c r="AT67" s="445"/>
      <c r="AU67" s="445"/>
      <c r="AV67" s="445"/>
      <c r="AW67" s="445"/>
      <c r="AX67" s="445"/>
      <c r="AY67" s="445"/>
      <c r="AZ67" s="445"/>
      <c r="BA67" s="445"/>
      <c r="BB67" s="445"/>
      <c r="BC67" s="445"/>
      <c r="BD67" s="445"/>
      <c r="BE67" s="445"/>
      <c r="BF67" s="445"/>
      <c r="BG67" s="445"/>
      <c r="BH67" s="445"/>
      <c r="BI67" s="445"/>
      <c r="BJ67" s="445"/>
      <c r="BK67" s="445"/>
      <c r="BL67" s="445"/>
      <c r="BM67" s="445"/>
      <c r="BN67" s="445"/>
      <c r="BO67" s="445"/>
      <c r="BP67" s="445"/>
      <c r="BQ67" s="445"/>
      <c r="BR67" s="445"/>
    </row>
    <row r="68" spans="1:70" ht="18" customHeight="1" x14ac:dyDescent="0.2">
      <c r="A68" s="793" t="s">
        <v>375</v>
      </c>
      <c r="B68" s="796" t="s">
        <v>419</v>
      </c>
      <c r="C68" s="793" t="s">
        <v>310</v>
      </c>
      <c r="D68" s="447"/>
      <c r="E68" s="447"/>
      <c r="F68" s="447"/>
      <c r="G68" s="447"/>
      <c r="H68" s="447"/>
      <c r="I68" s="447"/>
      <c r="J68" s="447"/>
      <c r="K68" s="447"/>
      <c r="L68" s="447"/>
      <c r="M68" s="447"/>
      <c r="N68" s="447"/>
      <c r="O68" s="447"/>
      <c r="P68" s="447"/>
      <c r="Q68" s="447"/>
      <c r="R68" s="447"/>
      <c r="S68" s="447"/>
      <c r="T68" s="447"/>
      <c r="U68" s="447"/>
      <c r="V68" s="447"/>
      <c r="W68" s="447"/>
      <c r="X68" s="447"/>
      <c r="Y68" s="447"/>
      <c r="Z68" s="447"/>
      <c r="AA68" s="447"/>
      <c r="AB68" s="447"/>
      <c r="AC68" s="447"/>
      <c r="AD68" s="447"/>
      <c r="AE68" s="447"/>
      <c r="AF68" s="447"/>
      <c r="AG68" s="447"/>
      <c r="AH68" s="447"/>
      <c r="AI68" s="447"/>
      <c r="AJ68" s="447"/>
      <c r="AK68" s="447"/>
      <c r="AL68" s="447"/>
      <c r="AM68" s="447"/>
      <c r="AN68" s="447"/>
      <c r="AO68" s="447"/>
      <c r="AP68" s="447"/>
      <c r="AQ68" s="447"/>
      <c r="AR68" s="447"/>
      <c r="AS68" s="447"/>
      <c r="AT68" s="447"/>
      <c r="AU68" s="447"/>
      <c r="AV68" s="447"/>
      <c r="AW68" s="447"/>
      <c r="AX68" s="447"/>
      <c r="AY68" s="447"/>
      <c r="AZ68" s="447"/>
      <c r="BA68" s="447"/>
      <c r="BB68" s="447"/>
      <c r="BC68" s="447"/>
      <c r="BD68" s="447"/>
      <c r="BE68" s="447"/>
      <c r="BF68" s="447"/>
      <c r="BG68" s="447"/>
      <c r="BH68" s="447"/>
      <c r="BI68" s="447"/>
      <c r="BJ68" s="447"/>
      <c r="BK68" s="447"/>
      <c r="BL68" s="447"/>
      <c r="BM68" s="447"/>
      <c r="BN68" s="447"/>
      <c r="BO68" s="447"/>
      <c r="BP68" s="447"/>
      <c r="BQ68" s="447"/>
      <c r="BR68" s="447"/>
    </row>
    <row r="69" spans="1:70" ht="18" customHeight="1" x14ac:dyDescent="0.2">
      <c r="A69" s="793" t="s">
        <v>376</v>
      </c>
      <c r="B69" s="796" t="s">
        <v>420</v>
      </c>
      <c r="C69" s="793" t="s">
        <v>421</v>
      </c>
      <c r="D69" s="447"/>
      <c r="E69" s="447"/>
      <c r="F69" s="447"/>
      <c r="G69" s="447"/>
      <c r="H69" s="447"/>
      <c r="I69" s="447"/>
      <c r="J69" s="447"/>
      <c r="K69" s="447"/>
      <c r="L69" s="447"/>
      <c r="M69" s="447"/>
      <c r="N69" s="447"/>
      <c r="O69" s="447"/>
      <c r="P69" s="447"/>
      <c r="Q69" s="447"/>
      <c r="R69" s="447"/>
      <c r="S69" s="447"/>
      <c r="T69" s="447"/>
      <c r="U69" s="447"/>
      <c r="V69" s="447"/>
      <c r="W69" s="447"/>
      <c r="X69" s="447"/>
      <c r="Y69" s="447"/>
      <c r="Z69" s="447"/>
      <c r="AA69" s="447"/>
      <c r="AB69" s="447"/>
      <c r="AC69" s="447"/>
      <c r="AD69" s="447"/>
      <c r="AE69" s="447"/>
      <c r="AF69" s="447"/>
      <c r="AG69" s="447"/>
      <c r="AH69" s="447"/>
      <c r="AI69" s="447"/>
      <c r="AJ69" s="447"/>
      <c r="AK69" s="447"/>
      <c r="AL69" s="447"/>
      <c r="AM69" s="447"/>
      <c r="AN69" s="447"/>
      <c r="AO69" s="447"/>
      <c r="AP69" s="447"/>
      <c r="AQ69" s="447"/>
      <c r="AR69" s="447"/>
      <c r="AS69" s="447"/>
      <c r="AT69" s="447"/>
      <c r="AU69" s="447"/>
      <c r="AV69" s="447"/>
      <c r="AW69" s="447"/>
      <c r="AX69" s="447"/>
      <c r="AY69" s="447"/>
      <c r="AZ69" s="447"/>
      <c r="BA69" s="447"/>
      <c r="BB69" s="447"/>
      <c r="BC69" s="447"/>
      <c r="BD69" s="447"/>
      <c r="BE69" s="447"/>
      <c r="BF69" s="447"/>
      <c r="BG69" s="447"/>
      <c r="BH69" s="447"/>
      <c r="BI69" s="447"/>
      <c r="BJ69" s="447"/>
      <c r="BK69" s="447"/>
      <c r="BL69" s="447"/>
      <c r="BM69" s="447"/>
      <c r="BN69" s="447"/>
      <c r="BO69" s="447"/>
      <c r="BP69" s="447"/>
      <c r="BQ69" s="447"/>
      <c r="BR69" s="447"/>
    </row>
    <row r="70" spans="1:70" s="727" customFormat="1" ht="18" customHeight="1" x14ac:dyDescent="0.2">
      <c r="A70" s="791"/>
      <c r="B70" s="795" t="s">
        <v>883</v>
      </c>
      <c r="C70" s="791"/>
      <c r="D70" s="725"/>
      <c r="E70" s="725"/>
      <c r="F70" s="725"/>
      <c r="G70" s="725"/>
      <c r="H70" s="725"/>
      <c r="I70" s="725"/>
      <c r="J70" s="725"/>
      <c r="K70" s="725"/>
      <c r="L70" s="725"/>
      <c r="M70" s="725"/>
      <c r="N70" s="725"/>
      <c r="O70" s="725"/>
      <c r="P70" s="725"/>
      <c r="Q70" s="725"/>
      <c r="R70" s="725"/>
      <c r="S70" s="725"/>
      <c r="T70" s="725"/>
      <c r="U70" s="725"/>
      <c r="V70" s="725"/>
      <c r="W70" s="725"/>
      <c r="X70" s="725"/>
      <c r="Y70" s="725"/>
      <c r="Z70" s="725"/>
      <c r="AA70" s="725"/>
      <c r="AB70" s="725"/>
      <c r="AC70" s="725"/>
      <c r="AD70" s="725"/>
      <c r="AE70" s="725"/>
      <c r="AF70" s="725"/>
      <c r="AG70" s="725"/>
      <c r="AH70" s="725"/>
      <c r="AI70" s="725"/>
      <c r="AJ70" s="725"/>
      <c r="AK70" s="725"/>
      <c r="AL70" s="725"/>
      <c r="AM70" s="725"/>
      <c r="AN70" s="725"/>
      <c r="AO70" s="725"/>
      <c r="AP70" s="725"/>
      <c r="AQ70" s="725"/>
      <c r="AR70" s="725"/>
      <c r="AS70" s="725"/>
      <c r="AT70" s="725"/>
      <c r="AU70" s="725"/>
      <c r="AV70" s="725"/>
      <c r="AW70" s="725"/>
      <c r="AX70" s="725"/>
      <c r="AY70" s="725"/>
      <c r="AZ70" s="725"/>
      <c r="BA70" s="725"/>
      <c r="BB70" s="725"/>
      <c r="BC70" s="725"/>
      <c r="BD70" s="725"/>
      <c r="BE70" s="725"/>
      <c r="BF70" s="725"/>
      <c r="BG70" s="725"/>
      <c r="BH70" s="725"/>
      <c r="BI70" s="725"/>
      <c r="BJ70" s="725"/>
      <c r="BK70" s="725"/>
      <c r="BL70" s="725"/>
      <c r="BM70" s="725"/>
      <c r="BN70" s="725"/>
      <c r="BO70" s="725"/>
      <c r="BP70" s="725"/>
      <c r="BQ70" s="725"/>
      <c r="BR70" s="725"/>
    </row>
    <row r="71" spans="1:70" ht="18" customHeight="1" x14ac:dyDescent="0.2">
      <c r="A71" s="593"/>
      <c r="B71" s="633" t="s">
        <v>251</v>
      </c>
      <c r="C71" s="593"/>
      <c r="D71" s="447"/>
      <c r="E71" s="447"/>
      <c r="F71" s="447"/>
      <c r="G71" s="447"/>
      <c r="H71" s="447"/>
      <c r="I71" s="447"/>
      <c r="J71" s="447"/>
      <c r="K71" s="447"/>
      <c r="L71" s="447"/>
      <c r="M71" s="447"/>
      <c r="N71" s="447"/>
      <c r="O71" s="447"/>
      <c r="P71" s="447"/>
      <c r="Q71" s="447"/>
      <c r="R71" s="447"/>
      <c r="S71" s="447"/>
      <c r="T71" s="447"/>
      <c r="U71" s="447"/>
      <c r="V71" s="447"/>
      <c r="W71" s="447"/>
      <c r="X71" s="447"/>
      <c r="Y71" s="447"/>
      <c r="Z71" s="447"/>
      <c r="AA71" s="447"/>
      <c r="AB71" s="447"/>
      <c r="AC71" s="447"/>
      <c r="AD71" s="447"/>
      <c r="AE71" s="447"/>
      <c r="AF71" s="447"/>
      <c r="AG71" s="447"/>
      <c r="AH71" s="447"/>
      <c r="AI71" s="447"/>
      <c r="AJ71" s="447"/>
      <c r="AK71" s="447"/>
      <c r="AL71" s="447"/>
      <c r="AM71" s="447"/>
      <c r="AN71" s="447"/>
      <c r="AO71" s="447"/>
      <c r="AP71" s="447"/>
      <c r="AQ71" s="447"/>
      <c r="AR71" s="447"/>
      <c r="AS71" s="447"/>
      <c r="AT71" s="447"/>
      <c r="AU71" s="447"/>
      <c r="AV71" s="447"/>
      <c r="AW71" s="447"/>
      <c r="AX71" s="447"/>
      <c r="AY71" s="447"/>
      <c r="AZ71" s="447"/>
      <c r="BA71" s="447"/>
      <c r="BB71" s="447"/>
      <c r="BC71" s="447"/>
      <c r="BD71" s="447"/>
      <c r="BE71" s="447"/>
      <c r="BF71" s="447"/>
      <c r="BG71" s="447"/>
      <c r="BH71" s="447"/>
      <c r="BI71" s="447"/>
      <c r="BJ71" s="447"/>
      <c r="BK71" s="447"/>
      <c r="BL71" s="447"/>
      <c r="BM71" s="447"/>
      <c r="BN71" s="447"/>
      <c r="BO71" s="447"/>
      <c r="BP71" s="447"/>
      <c r="BQ71" s="447"/>
      <c r="BR71" s="447"/>
    </row>
    <row r="72" spans="1:70" ht="18" customHeight="1" x14ac:dyDescent="0.2">
      <c r="A72" s="593"/>
      <c r="B72" s="633" t="s">
        <v>252</v>
      </c>
      <c r="C72" s="593"/>
      <c r="D72" s="447"/>
      <c r="E72" s="447"/>
      <c r="F72" s="447"/>
      <c r="G72" s="447"/>
      <c r="H72" s="447"/>
      <c r="I72" s="447"/>
      <c r="J72" s="447"/>
      <c r="K72" s="447"/>
      <c r="L72" s="447"/>
      <c r="M72" s="447"/>
      <c r="N72" s="447"/>
      <c r="O72" s="447"/>
      <c r="P72" s="447"/>
      <c r="Q72" s="447"/>
      <c r="R72" s="447"/>
      <c r="S72" s="447"/>
      <c r="T72" s="447"/>
      <c r="U72" s="447"/>
      <c r="V72" s="447"/>
      <c r="W72" s="447"/>
      <c r="X72" s="447"/>
      <c r="Y72" s="447"/>
      <c r="Z72" s="447"/>
      <c r="AA72" s="447"/>
      <c r="AB72" s="447"/>
      <c r="AC72" s="447"/>
      <c r="AD72" s="447"/>
      <c r="AE72" s="447"/>
      <c r="AF72" s="447"/>
      <c r="AG72" s="447"/>
      <c r="AH72" s="447"/>
      <c r="AI72" s="447"/>
      <c r="AJ72" s="447"/>
      <c r="AK72" s="447"/>
      <c r="AL72" s="447"/>
      <c r="AM72" s="447"/>
      <c r="AN72" s="447"/>
      <c r="AO72" s="447"/>
      <c r="AP72" s="447"/>
      <c r="AQ72" s="447"/>
      <c r="AR72" s="447"/>
      <c r="AS72" s="447"/>
      <c r="AT72" s="447"/>
      <c r="AU72" s="447"/>
      <c r="AV72" s="447"/>
      <c r="AW72" s="447"/>
      <c r="AX72" s="447"/>
      <c r="AY72" s="447"/>
      <c r="AZ72" s="447"/>
      <c r="BA72" s="447"/>
      <c r="BB72" s="447"/>
      <c r="BC72" s="447"/>
      <c r="BD72" s="447"/>
      <c r="BE72" s="447"/>
      <c r="BF72" s="447"/>
      <c r="BG72" s="447"/>
      <c r="BH72" s="447"/>
      <c r="BI72" s="447"/>
      <c r="BJ72" s="447"/>
      <c r="BK72" s="447"/>
      <c r="BL72" s="447"/>
      <c r="BM72" s="447"/>
      <c r="BN72" s="447"/>
      <c r="BO72" s="447"/>
      <c r="BP72" s="447"/>
      <c r="BQ72" s="447"/>
      <c r="BR72" s="447"/>
    </row>
  </sheetData>
  <mergeCells count="11">
    <mergeCell ref="BQ4:BQ5"/>
    <mergeCell ref="BR4:BR5"/>
    <mergeCell ref="A1:B1"/>
    <mergeCell ref="A2:BR2"/>
    <mergeCell ref="BO3:BR3"/>
    <mergeCell ref="A4:A5"/>
    <mergeCell ref="B4:B5"/>
    <mergeCell ref="C4:C5"/>
    <mergeCell ref="D4:D5"/>
    <mergeCell ref="E4:BO4"/>
    <mergeCell ref="BP4:BP5"/>
  </mergeCells>
  <pageMargins left="0.43" right="0.16" top="0.7" bottom="0.23" header="0.16" footer="0.16"/>
  <pageSetup paperSize="8" scale="5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EW72"/>
  <sheetViews>
    <sheetView workbookViewId="0">
      <selection activeCell="A2" sqref="A2:BR2"/>
    </sheetView>
  </sheetViews>
  <sheetFormatPr defaultColWidth="7.85546875" defaultRowHeight="12.75" x14ac:dyDescent="0.2"/>
  <cols>
    <col min="1" max="1" width="6.42578125" style="264" customWidth="1"/>
    <col min="2" max="2" width="28.7109375" style="263" customWidth="1"/>
    <col min="3" max="3" width="5.85546875" style="262" customWidth="1"/>
    <col min="4" max="4" width="6.28515625" style="261" customWidth="1"/>
    <col min="5" max="8" width="4.7109375" style="261" customWidth="1"/>
    <col min="9" max="9" width="5.140625" style="261" customWidth="1"/>
    <col min="10" max="12" width="4.7109375" style="261" customWidth="1"/>
    <col min="13" max="13" width="4.28515625" style="261" customWidth="1"/>
    <col min="14" max="16" width="4.7109375" style="261" customWidth="1"/>
    <col min="17" max="17" width="5.28515625" style="261" customWidth="1"/>
    <col min="18" max="18" width="5" style="261" customWidth="1"/>
    <col min="19" max="22" width="4.7109375" style="261" customWidth="1"/>
    <col min="23" max="37" width="5.28515625" style="261" customWidth="1"/>
    <col min="38" max="40" width="4.7109375" style="261" customWidth="1"/>
    <col min="41" max="65" width="5.140625" style="261" customWidth="1"/>
    <col min="66" max="68" width="4.7109375" style="261" customWidth="1"/>
    <col min="69" max="69" width="5" style="261" customWidth="1"/>
    <col min="70" max="70" width="5.7109375" style="261" customWidth="1"/>
    <col min="71" max="71" width="9.85546875" style="261" customWidth="1"/>
    <col min="72" max="16384" width="7.85546875" style="261"/>
  </cols>
  <sheetData>
    <row r="1" spans="1:70" ht="19.5" customHeight="1" x14ac:dyDescent="0.2">
      <c r="A1" s="963" t="s">
        <v>886</v>
      </c>
      <c r="B1" s="963"/>
      <c r="C1" s="272"/>
    </row>
    <row r="2" spans="1:70" ht="22.5" customHeight="1" x14ac:dyDescent="0.25">
      <c r="A2" s="978" t="s">
        <v>975</v>
      </c>
      <c r="B2" s="978"/>
      <c r="C2" s="978"/>
      <c r="D2" s="978"/>
      <c r="E2" s="978"/>
      <c r="F2" s="978"/>
      <c r="G2" s="978"/>
      <c r="H2" s="978"/>
      <c r="I2" s="978"/>
      <c r="J2" s="978"/>
      <c r="K2" s="978"/>
      <c r="L2" s="978"/>
      <c r="M2" s="978"/>
      <c r="N2" s="978"/>
      <c r="O2" s="978"/>
      <c r="P2" s="978"/>
      <c r="Q2" s="978"/>
      <c r="R2" s="978"/>
      <c r="S2" s="978"/>
      <c r="T2" s="978"/>
      <c r="U2" s="978"/>
      <c r="V2" s="978"/>
      <c r="W2" s="978"/>
      <c r="X2" s="978"/>
      <c r="Y2" s="978"/>
      <c r="Z2" s="978"/>
      <c r="AA2" s="978"/>
      <c r="AB2" s="978"/>
      <c r="AC2" s="978"/>
      <c r="AD2" s="978"/>
      <c r="AE2" s="978"/>
      <c r="AF2" s="978"/>
      <c r="AG2" s="978"/>
      <c r="AH2" s="978"/>
      <c r="AI2" s="978"/>
      <c r="AJ2" s="978"/>
      <c r="AK2" s="978"/>
      <c r="AL2" s="978"/>
      <c r="AM2" s="978"/>
      <c r="AN2" s="978"/>
      <c r="AO2" s="978"/>
      <c r="AP2" s="978"/>
      <c r="AQ2" s="978"/>
      <c r="AR2" s="978"/>
      <c r="AS2" s="978"/>
      <c r="AT2" s="978"/>
      <c r="AU2" s="978"/>
      <c r="AV2" s="978"/>
      <c r="AW2" s="978"/>
      <c r="AX2" s="978"/>
      <c r="AY2" s="978"/>
      <c r="AZ2" s="978"/>
      <c r="BA2" s="978"/>
      <c r="BB2" s="978"/>
      <c r="BC2" s="978"/>
      <c r="BD2" s="978"/>
      <c r="BE2" s="978"/>
      <c r="BF2" s="978"/>
      <c r="BG2" s="978"/>
      <c r="BH2" s="978"/>
      <c r="BI2" s="978"/>
      <c r="BJ2" s="978"/>
      <c r="BK2" s="978"/>
      <c r="BL2" s="978"/>
      <c r="BM2" s="978"/>
      <c r="BN2" s="978"/>
      <c r="BO2" s="978"/>
      <c r="BP2" s="978"/>
      <c r="BQ2" s="978"/>
      <c r="BR2" s="978"/>
    </row>
    <row r="3" spans="1:70" ht="14.25" customHeight="1" x14ac:dyDescent="0.2">
      <c r="A3" s="757"/>
      <c r="B3" s="757"/>
      <c r="C3" s="757"/>
      <c r="D3" s="757"/>
      <c r="E3" s="757"/>
      <c r="F3" s="757"/>
      <c r="G3" s="757"/>
      <c r="H3" s="757"/>
      <c r="I3" s="757"/>
      <c r="J3" s="757"/>
      <c r="K3" s="757"/>
      <c r="L3" s="757"/>
      <c r="M3" s="757"/>
      <c r="N3" s="757"/>
      <c r="O3" s="757"/>
      <c r="P3" s="757"/>
      <c r="Q3" s="757"/>
      <c r="R3" s="757"/>
      <c r="S3" s="757"/>
      <c r="T3" s="757"/>
      <c r="U3" s="757"/>
      <c r="V3" s="757"/>
      <c r="W3" s="757"/>
      <c r="X3" s="757"/>
      <c r="Y3" s="757"/>
      <c r="Z3" s="757"/>
      <c r="AA3" s="757"/>
      <c r="AB3" s="757"/>
      <c r="AC3" s="757"/>
      <c r="AD3" s="757"/>
      <c r="AE3" s="757"/>
      <c r="AF3" s="757"/>
      <c r="AG3" s="757"/>
      <c r="AH3" s="757"/>
      <c r="AI3" s="757"/>
      <c r="AJ3" s="757"/>
      <c r="AK3" s="757"/>
      <c r="AL3" s="757"/>
      <c r="AM3" s="757"/>
      <c r="AN3" s="757"/>
      <c r="AO3" s="757"/>
      <c r="AP3" s="757"/>
      <c r="AQ3" s="757"/>
      <c r="AR3" s="757"/>
      <c r="AS3" s="757"/>
      <c r="AT3" s="757"/>
      <c r="AU3" s="757"/>
      <c r="AV3" s="757"/>
      <c r="AW3" s="757"/>
      <c r="AX3" s="757"/>
      <c r="AY3" s="757"/>
      <c r="AZ3" s="757"/>
      <c r="BA3" s="757"/>
      <c r="BB3" s="757"/>
      <c r="BC3" s="757"/>
      <c r="BD3" s="757"/>
      <c r="BE3" s="757"/>
      <c r="BF3" s="757"/>
      <c r="BG3" s="757"/>
      <c r="BH3" s="757"/>
      <c r="BI3" s="757"/>
      <c r="BJ3" s="757"/>
      <c r="BK3" s="757"/>
      <c r="BL3" s="757"/>
      <c r="BM3" s="757"/>
      <c r="BN3" s="757"/>
      <c r="BO3" s="965" t="s">
        <v>34</v>
      </c>
      <c r="BP3" s="965"/>
      <c r="BQ3" s="965"/>
      <c r="BR3" s="965"/>
    </row>
    <row r="4" spans="1:70" s="266" customFormat="1" ht="19.5" customHeight="1" x14ac:dyDescent="0.2">
      <c r="A4" s="979" t="s">
        <v>21</v>
      </c>
      <c r="B4" s="980" t="s">
        <v>187</v>
      </c>
      <c r="C4" s="979" t="s">
        <v>26</v>
      </c>
      <c r="D4" s="977" t="s">
        <v>162</v>
      </c>
      <c r="E4" s="977" t="s">
        <v>978</v>
      </c>
      <c r="F4" s="977"/>
      <c r="G4" s="977"/>
      <c r="H4" s="977"/>
      <c r="I4" s="977"/>
      <c r="J4" s="977"/>
      <c r="K4" s="977"/>
      <c r="L4" s="977"/>
      <c r="M4" s="977"/>
      <c r="N4" s="977"/>
      <c r="O4" s="977"/>
      <c r="P4" s="977"/>
      <c r="Q4" s="977"/>
      <c r="R4" s="977"/>
      <c r="S4" s="977"/>
      <c r="T4" s="977"/>
      <c r="U4" s="977"/>
      <c r="V4" s="977"/>
      <c r="W4" s="977"/>
      <c r="X4" s="977"/>
      <c r="Y4" s="977"/>
      <c r="Z4" s="977"/>
      <c r="AA4" s="977"/>
      <c r="AB4" s="977"/>
      <c r="AC4" s="977"/>
      <c r="AD4" s="977"/>
      <c r="AE4" s="977"/>
      <c r="AF4" s="977"/>
      <c r="AG4" s="977"/>
      <c r="AH4" s="977"/>
      <c r="AI4" s="977"/>
      <c r="AJ4" s="977"/>
      <c r="AK4" s="977"/>
      <c r="AL4" s="977"/>
      <c r="AM4" s="977"/>
      <c r="AN4" s="977"/>
      <c r="AO4" s="977"/>
      <c r="AP4" s="977"/>
      <c r="AQ4" s="977"/>
      <c r="AR4" s="977"/>
      <c r="AS4" s="977"/>
      <c r="AT4" s="977"/>
      <c r="AU4" s="977"/>
      <c r="AV4" s="977"/>
      <c r="AW4" s="977"/>
      <c r="AX4" s="977"/>
      <c r="AY4" s="977"/>
      <c r="AZ4" s="977"/>
      <c r="BA4" s="977"/>
      <c r="BB4" s="977"/>
      <c r="BC4" s="977"/>
      <c r="BD4" s="977"/>
      <c r="BE4" s="977"/>
      <c r="BF4" s="977"/>
      <c r="BG4" s="977"/>
      <c r="BH4" s="977"/>
      <c r="BI4" s="977"/>
      <c r="BJ4" s="977"/>
      <c r="BK4" s="977"/>
      <c r="BL4" s="977"/>
      <c r="BM4" s="977"/>
      <c r="BN4" s="977"/>
      <c r="BO4" s="977"/>
      <c r="BP4" s="969" t="s">
        <v>882</v>
      </c>
      <c r="BQ4" s="977" t="s">
        <v>141</v>
      </c>
      <c r="BR4" s="977" t="s">
        <v>216</v>
      </c>
    </row>
    <row r="5" spans="1:70" s="269" customFormat="1" ht="29.25" customHeight="1" x14ac:dyDescent="0.2">
      <c r="A5" s="979"/>
      <c r="B5" s="980"/>
      <c r="C5" s="979"/>
      <c r="D5" s="977"/>
      <c r="E5" s="765" t="s">
        <v>27</v>
      </c>
      <c r="F5" s="765" t="s">
        <v>115</v>
      </c>
      <c r="G5" s="765" t="s">
        <v>113</v>
      </c>
      <c r="H5" s="765" t="s">
        <v>405</v>
      </c>
      <c r="I5" s="765" t="s">
        <v>70</v>
      </c>
      <c r="J5" s="765" t="s">
        <v>53</v>
      </c>
      <c r="K5" s="765" t="s">
        <v>29</v>
      </c>
      <c r="L5" s="767" t="s">
        <v>28</v>
      </c>
      <c r="M5" s="765" t="s">
        <v>54</v>
      </c>
      <c r="N5" s="765" t="s">
        <v>270</v>
      </c>
      <c r="O5" s="765" t="s">
        <v>101</v>
      </c>
      <c r="P5" s="765" t="s">
        <v>276</v>
      </c>
      <c r="Q5" s="765" t="s">
        <v>63</v>
      </c>
      <c r="R5" s="765" t="s">
        <v>72</v>
      </c>
      <c r="S5" s="765" t="s">
        <v>30</v>
      </c>
      <c r="T5" s="765" t="s">
        <v>126</v>
      </c>
      <c r="U5" s="765" t="s">
        <v>127</v>
      </c>
      <c r="V5" s="765" t="s">
        <v>131</v>
      </c>
      <c r="W5" s="765" t="s">
        <v>31</v>
      </c>
      <c r="X5" s="765" t="s">
        <v>32</v>
      </c>
      <c r="Y5" s="765" t="s">
        <v>274</v>
      </c>
      <c r="Z5" s="765" t="s">
        <v>221</v>
      </c>
      <c r="AA5" s="765" t="s">
        <v>249</v>
      </c>
      <c r="AB5" s="765" t="s">
        <v>223</v>
      </c>
      <c r="AC5" s="765" t="s">
        <v>225</v>
      </c>
      <c r="AD5" s="765" t="s">
        <v>227</v>
      </c>
      <c r="AE5" s="765" t="s">
        <v>247</v>
      </c>
      <c r="AF5" s="765" t="s">
        <v>282</v>
      </c>
      <c r="AG5" s="765" t="s">
        <v>284</v>
      </c>
      <c r="AH5" s="765" t="s">
        <v>144</v>
      </c>
      <c r="AI5" s="765" t="s">
        <v>285</v>
      </c>
      <c r="AJ5" s="765" t="s">
        <v>287</v>
      </c>
      <c r="AK5" s="765" t="s">
        <v>795</v>
      </c>
      <c r="AL5" s="765" t="s">
        <v>155</v>
      </c>
      <c r="AM5" s="765" t="s">
        <v>158</v>
      </c>
      <c r="AN5" s="765" t="s">
        <v>413</v>
      </c>
      <c r="AO5" s="765" t="s">
        <v>157</v>
      </c>
      <c r="AP5" s="765" t="s">
        <v>65</v>
      </c>
      <c r="AQ5" s="765" t="s">
        <v>55</v>
      </c>
      <c r="AR5" s="765" t="s">
        <v>288</v>
      </c>
      <c r="AS5" s="765" t="s">
        <v>219</v>
      </c>
      <c r="AT5" s="765" t="s">
        <v>239</v>
      </c>
      <c r="AU5" s="765" t="s">
        <v>292</v>
      </c>
      <c r="AV5" s="765" t="s">
        <v>294</v>
      </c>
      <c r="AW5" s="765" t="s">
        <v>296</v>
      </c>
      <c r="AX5" s="765" t="s">
        <v>100</v>
      </c>
      <c r="AY5" s="765" t="s">
        <v>229</v>
      </c>
      <c r="AZ5" s="765" t="s">
        <v>231</v>
      </c>
      <c r="BA5" s="765" t="s">
        <v>243</v>
      </c>
      <c r="BB5" s="765" t="s">
        <v>179</v>
      </c>
      <c r="BC5" s="765" t="s">
        <v>129</v>
      </c>
      <c r="BD5" s="765" t="s">
        <v>133</v>
      </c>
      <c r="BE5" s="765" t="s">
        <v>57</v>
      </c>
      <c r="BF5" s="765" t="s">
        <v>673</v>
      </c>
      <c r="BG5" s="765" t="s">
        <v>183</v>
      </c>
      <c r="BH5" s="765" t="s">
        <v>182</v>
      </c>
      <c r="BI5" s="765" t="s">
        <v>111</v>
      </c>
      <c r="BJ5" s="765" t="s">
        <v>117</v>
      </c>
      <c r="BK5" s="765" t="s">
        <v>418</v>
      </c>
      <c r="BL5" s="765" t="s">
        <v>305</v>
      </c>
      <c r="BM5" s="765" t="s">
        <v>308</v>
      </c>
      <c r="BN5" s="765" t="s">
        <v>443</v>
      </c>
      <c r="BO5" s="767" t="s">
        <v>421</v>
      </c>
      <c r="BP5" s="970"/>
      <c r="BQ5" s="977"/>
      <c r="BR5" s="977"/>
    </row>
    <row r="6" spans="1:70" s="266" customFormat="1" ht="18" customHeight="1" x14ac:dyDescent="0.2">
      <c r="A6" s="767"/>
      <c r="B6" s="767" t="s">
        <v>445</v>
      </c>
      <c r="C6" s="767"/>
      <c r="D6" s="433"/>
      <c r="E6" s="434"/>
      <c r="F6" s="434"/>
      <c r="G6" s="434"/>
      <c r="H6" s="434"/>
      <c r="I6" s="434"/>
      <c r="J6" s="434"/>
      <c r="K6" s="434"/>
      <c r="L6" s="434"/>
      <c r="M6" s="434"/>
      <c r="N6" s="434"/>
      <c r="O6" s="434"/>
      <c r="P6" s="434"/>
      <c r="Q6" s="434"/>
      <c r="R6" s="434"/>
      <c r="S6" s="434"/>
      <c r="T6" s="434"/>
      <c r="U6" s="434"/>
      <c r="V6" s="434"/>
      <c r="W6" s="434"/>
      <c r="X6" s="434"/>
      <c r="Y6" s="434"/>
      <c r="Z6" s="434"/>
      <c r="AA6" s="434"/>
      <c r="AB6" s="434"/>
      <c r="AC6" s="434"/>
      <c r="AD6" s="434"/>
      <c r="AE6" s="434"/>
      <c r="AF6" s="434"/>
      <c r="AG6" s="434"/>
      <c r="AH6" s="434"/>
      <c r="AI6" s="434"/>
      <c r="AJ6" s="434"/>
      <c r="AK6" s="434"/>
      <c r="AL6" s="434"/>
      <c r="AM6" s="434"/>
      <c r="AN6" s="434"/>
      <c r="AO6" s="434"/>
      <c r="AP6" s="434"/>
      <c r="AQ6" s="434"/>
      <c r="AR6" s="434"/>
      <c r="AS6" s="434"/>
      <c r="AT6" s="434"/>
      <c r="AU6" s="434"/>
      <c r="AV6" s="434"/>
      <c r="AW6" s="434"/>
      <c r="AX6" s="434"/>
      <c r="AY6" s="434"/>
      <c r="AZ6" s="434"/>
      <c r="BA6" s="434"/>
      <c r="BB6" s="434"/>
      <c r="BC6" s="434"/>
      <c r="BD6" s="434"/>
      <c r="BE6" s="434"/>
      <c r="BF6" s="434"/>
      <c r="BG6" s="434"/>
      <c r="BH6" s="434"/>
      <c r="BI6" s="434"/>
      <c r="BJ6" s="434"/>
      <c r="BK6" s="434"/>
      <c r="BL6" s="434"/>
      <c r="BM6" s="434"/>
      <c r="BN6" s="434"/>
      <c r="BO6" s="434"/>
      <c r="BP6" s="434"/>
      <c r="BQ6" s="433"/>
      <c r="BR6" s="765"/>
    </row>
    <row r="7" spans="1:70" s="266" customFormat="1" ht="18" customHeight="1" x14ac:dyDescent="0.2">
      <c r="A7" s="589">
        <v>1</v>
      </c>
      <c r="B7" s="590" t="s">
        <v>753</v>
      </c>
      <c r="C7" s="591" t="s">
        <v>27</v>
      </c>
      <c r="D7" s="433"/>
      <c r="E7" s="434"/>
      <c r="F7" s="434"/>
      <c r="G7" s="434"/>
      <c r="H7" s="434"/>
      <c r="I7" s="434"/>
      <c r="J7" s="434"/>
      <c r="K7" s="434"/>
      <c r="L7" s="434"/>
      <c r="M7" s="434"/>
      <c r="N7" s="434"/>
      <c r="O7" s="434"/>
      <c r="P7" s="434"/>
      <c r="Q7" s="434"/>
      <c r="R7" s="434"/>
      <c r="S7" s="434"/>
      <c r="T7" s="434"/>
      <c r="U7" s="434"/>
      <c r="V7" s="434"/>
      <c r="W7" s="434"/>
      <c r="X7" s="434"/>
      <c r="Y7" s="434"/>
      <c r="Z7" s="434"/>
      <c r="AA7" s="434"/>
      <c r="AB7" s="434"/>
      <c r="AC7" s="434"/>
      <c r="AD7" s="434"/>
      <c r="AE7" s="434"/>
      <c r="AF7" s="434"/>
      <c r="AG7" s="434"/>
      <c r="AH7" s="434"/>
      <c r="AI7" s="434"/>
      <c r="AJ7" s="434"/>
      <c r="AK7" s="434"/>
      <c r="AL7" s="434"/>
      <c r="AM7" s="434"/>
      <c r="AN7" s="434"/>
      <c r="AO7" s="434"/>
      <c r="AP7" s="434"/>
      <c r="AQ7" s="434"/>
      <c r="AR7" s="434"/>
      <c r="AS7" s="434"/>
      <c r="AT7" s="434"/>
      <c r="AU7" s="434"/>
      <c r="AV7" s="434"/>
      <c r="AW7" s="434"/>
      <c r="AX7" s="434"/>
      <c r="AY7" s="434"/>
      <c r="AZ7" s="434"/>
      <c r="BA7" s="434"/>
      <c r="BB7" s="434"/>
      <c r="BC7" s="434"/>
      <c r="BD7" s="434"/>
      <c r="BE7" s="434"/>
      <c r="BF7" s="434"/>
      <c r="BG7" s="434"/>
      <c r="BH7" s="434"/>
      <c r="BI7" s="434"/>
      <c r="BJ7" s="434"/>
      <c r="BK7" s="434"/>
      <c r="BL7" s="434"/>
      <c r="BM7" s="434"/>
      <c r="BN7" s="434"/>
      <c r="BO7" s="434"/>
      <c r="BP7" s="434"/>
      <c r="BQ7" s="433"/>
      <c r="BR7" s="765"/>
    </row>
    <row r="8" spans="1:70" s="267" customFormat="1" ht="18" customHeight="1" x14ac:dyDescent="0.2">
      <c r="A8" s="585" t="s">
        <v>6</v>
      </c>
      <c r="B8" s="586" t="s">
        <v>402</v>
      </c>
      <c r="C8" s="585" t="s">
        <v>115</v>
      </c>
      <c r="D8" s="436"/>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6"/>
      <c r="AW8" s="436"/>
      <c r="AX8" s="436"/>
      <c r="AY8" s="436"/>
      <c r="AZ8" s="436"/>
      <c r="BA8" s="436"/>
      <c r="BB8" s="436"/>
      <c r="BC8" s="436"/>
      <c r="BD8" s="436"/>
      <c r="BE8" s="436"/>
      <c r="BF8" s="436"/>
      <c r="BG8" s="436"/>
      <c r="BH8" s="436"/>
      <c r="BI8" s="436"/>
      <c r="BJ8" s="436"/>
      <c r="BK8" s="436"/>
      <c r="BL8" s="436"/>
      <c r="BM8" s="436"/>
      <c r="BN8" s="436"/>
      <c r="BO8" s="436"/>
      <c r="BP8" s="436"/>
      <c r="BQ8" s="436"/>
      <c r="BR8" s="773"/>
    </row>
    <row r="9" spans="1:70" s="266" customFormat="1" ht="18" customHeight="1" x14ac:dyDescent="0.2">
      <c r="A9" s="793" t="s">
        <v>455</v>
      </c>
      <c r="B9" s="796" t="s">
        <v>403</v>
      </c>
      <c r="C9" s="793" t="s">
        <v>113</v>
      </c>
      <c r="D9" s="433"/>
      <c r="E9" s="433"/>
      <c r="F9" s="433"/>
      <c r="G9" s="433"/>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3"/>
      <c r="AH9" s="433"/>
      <c r="AI9" s="433"/>
      <c r="AJ9" s="433"/>
      <c r="AK9" s="433"/>
      <c r="AL9" s="433"/>
      <c r="AM9" s="433"/>
      <c r="AN9" s="433"/>
      <c r="AO9" s="433"/>
      <c r="AP9" s="433"/>
      <c r="AQ9" s="433"/>
      <c r="AR9" s="433"/>
      <c r="AS9" s="433"/>
      <c r="AT9" s="433"/>
      <c r="AU9" s="433"/>
      <c r="AV9" s="433"/>
      <c r="AW9" s="433"/>
      <c r="AX9" s="433"/>
      <c r="AY9" s="433"/>
      <c r="AZ9" s="433"/>
      <c r="BA9" s="433"/>
      <c r="BB9" s="433"/>
      <c r="BC9" s="433"/>
      <c r="BD9" s="433"/>
      <c r="BE9" s="433"/>
      <c r="BF9" s="433"/>
      <c r="BG9" s="433"/>
      <c r="BH9" s="433"/>
      <c r="BI9" s="433"/>
      <c r="BJ9" s="433"/>
      <c r="BK9" s="433"/>
      <c r="BL9" s="433"/>
      <c r="BM9" s="433"/>
      <c r="BN9" s="433"/>
      <c r="BO9" s="433"/>
      <c r="BP9" s="433"/>
      <c r="BQ9" s="433"/>
      <c r="BR9" s="765"/>
    </row>
    <row r="10" spans="1:70" s="266" customFormat="1" ht="18" customHeight="1" x14ac:dyDescent="0.2">
      <c r="A10" s="793" t="s">
        <v>456</v>
      </c>
      <c r="B10" s="796" t="s">
        <v>404</v>
      </c>
      <c r="C10" s="793" t="s">
        <v>405</v>
      </c>
      <c r="D10" s="433"/>
      <c r="E10" s="433"/>
      <c r="F10" s="433"/>
      <c r="G10" s="433"/>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3"/>
      <c r="AN10" s="433"/>
      <c r="AO10" s="433"/>
      <c r="AP10" s="433"/>
      <c r="AQ10" s="433"/>
      <c r="AR10" s="433"/>
      <c r="AS10" s="433"/>
      <c r="AT10" s="433"/>
      <c r="AU10" s="433"/>
      <c r="AV10" s="433"/>
      <c r="AW10" s="433"/>
      <c r="AX10" s="433"/>
      <c r="AY10" s="433"/>
      <c r="AZ10" s="433"/>
      <c r="BA10" s="433"/>
      <c r="BB10" s="433"/>
      <c r="BC10" s="433"/>
      <c r="BD10" s="433"/>
      <c r="BE10" s="433"/>
      <c r="BF10" s="433"/>
      <c r="BG10" s="433"/>
      <c r="BH10" s="433"/>
      <c r="BI10" s="433"/>
      <c r="BJ10" s="433"/>
      <c r="BK10" s="433"/>
      <c r="BL10" s="433"/>
      <c r="BM10" s="433"/>
      <c r="BN10" s="433"/>
      <c r="BO10" s="433"/>
      <c r="BP10" s="433"/>
      <c r="BQ10" s="433"/>
      <c r="BR10" s="765"/>
    </row>
    <row r="11" spans="1:70" s="266" customFormat="1" ht="18" customHeight="1" x14ac:dyDescent="0.2">
      <c r="A11" s="585" t="s">
        <v>7</v>
      </c>
      <c r="B11" s="586" t="s">
        <v>406</v>
      </c>
      <c r="C11" s="585" t="s">
        <v>70</v>
      </c>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3"/>
      <c r="AM11" s="433"/>
      <c r="AN11" s="433"/>
      <c r="AO11" s="433"/>
      <c r="AP11" s="433"/>
      <c r="AQ11" s="433"/>
      <c r="AR11" s="433"/>
      <c r="AS11" s="433"/>
      <c r="AT11" s="433"/>
      <c r="AU11" s="433"/>
      <c r="AV11" s="433"/>
      <c r="AW11" s="433"/>
      <c r="AX11" s="433"/>
      <c r="AY11" s="433"/>
      <c r="AZ11" s="433"/>
      <c r="BA11" s="433"/>
      <c r="BB11" s="433"/>
      <c r="BC11" s="433"/>
      <c r="BD11" s="433"/>
      <c r="BE11" s="433"/>
      <c r="BF11" s="433"/>
      <c r="BG11" s="433"/>
      <c r="BH11" s="433"/>
      <c r="BI11" s="433"/>
      <c r="BJ11" s="433"/>
      <c r="BK11" s="433"/>
      <c r="BL11" s="433"/>
      <c r="BM11" s="433"/>
      <c r="BN11" s="433"/>
      <c r="BO11" s="433"/>
      <c r="BP11" s="433"/>
      <c r="BQ11" s="433"/>
      <c r="BR11" s="765"/>
    </row>
    <row r="12" spans="1:70" s="266" customFormat="1" ht="18" customHeight="1" x14ac:dyDescent="0.2">
      <c r="A12" s="585" t="s">
        <v>8</v>
      </c>
      <c r="B12" s="586" t="s">
        <v>45</v>
      </c>
      <c r="C12" s="585" t="s">
        <v>53</v>
      </c>
      <c r="D12" s="433"/>
      <c r="E12" s="433"/>
      <c r="F12" s="433"/>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3"/>
      <c r="AN12" s="433"/>
      <c r="AO12" s="433"/>
      <c r="AP12" s="433"/>
      <c r="AQ12" s="433"/>
      <c r="AR12" s="433"/>
      <c r="AS12" s="433"/>
      <c r="AT12" s="433"/>
      <c r="AU12" s="433"/>
      <c r="AV12" s="433"/>
      <c r="AW12" s="433"/>
      <c r="AX12" s="433"/>
      <c r="AY12" s="433"/>
      <c r="AZ12" s="433"/>
      <c r="BA12" s="433"/>
      <c r="BB12" s="433"/>
      <c r="BC12" s="433"/>
      <c r="BD12" s="433"/>
      <c r="BE12" s="433"/>
      <c r="BF12" s="433"/>
      <c r="BG12" s="433"/>
      <c r="BH12" s="433"/>
      <c r="BI12" s="433"/>
      <c r="BJ12" s="433"/>
      <c r="BK12" s="433"/>
      <c r="BL12" s="433"/>
      <c r="BM12" s="433"/>
      <c r="BN12" s="433"/>
      <c r="BO12" s="433"/>
      <c r="BP12" s="433"/>
      <c r="BQ12" s="433"/>
      <c r="BR12" s="765"/>
    </row>
    <row r="13" spans="1:70" s="266" customFormat="1" ht="18" customHeight="1" x14ac:dyDescent="0.2">
      <c r="A13" s="585" t="s">
        <v>9</v>
      </c>
      <c r="B13" s="586" t="s">
        <v>17</v>
      </c>
      <c r="C13" s="585" t="s">
        <v>29</v>
      </c>
      <c r="D13" s="433"/>
      <c r="E13" s="433"/>
      <c r="F13" s="433"/>
      <c r="G13" s="433"/>
      <c r="H13" s="433"/>
      <c r="I13" s="433"/>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3"/>
      <c r="AN13" s="433"/>
      <c r="AO13" s="433"/>
      <c r="AP13" s="433"/>
      <c r="AQ13" s="433"/>
      <c r="AR13" s="433"/>
      <c r="AS13" s="433"/>
      <c r="AT13" s="433"/>
      <c r="AU13" s="433"/>
      <c r="AV13" s="433"/>
      <c r="AW13" s="433"/>
      <c r="AX13" s="433"/>
      <c r="AY13" s="433"/>
      <c r="AZ13" s="433"/>
      <c r="BA13" s="433"/>
      <c r="BB13" s="433"/>
      <c r="BC13" s="433"/>
      <c r="BD13" s="433"/>
      <c r="BE13" s="433"/>
      <c r="BF13" s="433"/>
      <c r="BG13" s="433"/>
      <c r="BH13" s="433"/>
      <c r="BI13" s="433"/>
      <c r="BJ13" s="433"/>
      <c r="BK13" s="433"/>
      <c r="BL13" s="433"/>
      <c r="BM13" s="433"/>
      <c r="BN13" s="433"/>
      <c r="BO13" s="433"/>
      <c r="BP13" s="433"/>
      <c r="BQ13" s="433"/>
      <c r="BR13" s="765"/>
    </row>
    <row r="14" spans="1:70" s="266" customFormat="1" ht="18" customHeight="1" x14ac:dyDescent="0.2">
      <c r="A14" s="585" t="s">
        <v>10</v>
      </c>
      <c r="B14" s="586" t="s">
        <v>16</v>
      </c>
      <c r="C14" s="585" t="s">
        <v>28</v>
      </c>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3"/>
      <c r="AM14" s="433"/>
      <c r="AN14" s="433"/>
      <c r="AO14" s="433"/>
      <c r="AP14" s="433"/>
      <c r="AQ14" s="433"/>
      <c r="AR14" s="433"/>
      <c r="AS14" s="433"/>
      <c r="AT14" s="433"/>
      <c r="AU14" s="433"/>
      <c r="AV14" s="433"/>
      <c r="AW14" s="433"/>
      <c r="AX14" s="433"/>
      <c r="AY14" s="433"/>
      <c r="AZ14" s="433"/>
      <c r="BA14" s="433"/>
      <c r="BB14" s="433"/>
      <c r="BC14" s="433"/>
      <c r="BD14" s="433"/>
      <c r="BE14" s="433"/>
      <c r="BF14" s="433"/>
      <c r="BG14" s="433"/>
      <c r="BH14" s="433"/>
      <c r="BI14" s="433"/>
      <c r="BJ14" s="433"/>
      <c r="BK14" s="433"/>
      <c r="BL14" s="433"/>
      <c r="BM14" s="433"/>
      <c r="BN14" s="433"/>
      <c r="BO14" s="433"/>
      <c r="BP14" s="433"/>
      <c r="BQ14" s="433"/>
      <c r="BR14" s="765"/>
    </row>
    <row r="15" spans="1:70" s="266" customFormat="1" ht="18" customHeight="1" x14ac:dyDescent="0.2">
      <c r="A15" s="585" t="s">
        <v>47</v>
      </c>
      <c r="B15" s="586" t="s">
        <v>46</v>
      </c>
      <c r="C15" s="585" t="s">
        <v>54</v>
      </c>
      <c r="D15" s="433"/>
      <c r="E15" s="433"/>
      <c r="F15" s="433"/>
      <c r="G15" s="433"/>
      <c r="H15" s="433"/>
      <c r="I15" s="433"/>
      <c r="J15" s="433"/>
      <c r="K15" s="433"/>
      <c r="L15" s="433"/>
      <c r="M15" s="433"/>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c r="AK15" s="433"/>
      <c r="AL15" s="433"/>
      <c r="AM15" s="433"/>
      <c r="AN15" s="433"/>
      <c r="AO15" s="433"/>
      <c r="AP15" s="433"/>
      <c r="AQ15" s="433"/>
      <c r="AR15" s="433"/>
      <c r="AS15" s="433"/>
      <c r="AT15" s="433"/>
      <c r="AU15" s="433"/>
      <c r="AV15" s="433"/>
      <c r="AW15" s="433"/>
      <c r="AX15" s="433"/>
      <c r="AY15" s="433"/>
      <c r="AZ15" s="433"/>
      <c r="BA15" s="433"/>
      <c r="BB15" s="433"/>
      <c r="BC15" s="433"/>
      <c r="BD15" s="433"/>
      <c r="BE15" s="433"/>
      <c r="BF15" s="433"/>
      <c r="BG15" s="433"/>
      <c r="BH15" s="433"/>
      <c r="BI15" s="433"/>
      <c r="BJ15" s="433"/>
      <c r="BK15" s="433"/>
      <c r="BL15" s="433"/>
      <c r="BM15" s="433"/>
      <c r="BN15" s="433"/>
      <c r="BO15" s="433"/>
      <c r="BP15" s="433"/>
      <c r="BQ15" s="433"/>
      <c r="BR15" s="765"/>
    </row>
    <row r="16" spans="1:70" s="266" customFormat="1" ht="30" customHeight="1" x14ac:dyDescent="0.2">
      <c r="A16" s="587"/>
      <c r="B16" s="588" t="s">
        <v>807</v>
      </c>
      <c r="C16" s="587" t="s">
        <v>237</v>
      </c>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L16" s="433"/>
      <c r="AM16" s="433"/>
      <c r="AN16" s="433"/>
      <c r="AO16" s="433"/>
      <c r="AP16" s="433"/>
      <c r="AQ16" s="433"/>
      <c r="AR16" s="433"/>
      <c r="AS16" s="433"/>
      <c r="AT16" s="433"/>
      <c r="AU16" s="433"/>
      <c r="AV16" s="433"/>
      <c r="AW16" s="433"/>
      <c r="AX16" s="433"/>
      <c r="AY16" s="433"/>
      <c r="AZ16" s="433"/>
      <c r="BA16" s="433"/>
      <c r="BB16" s="433"/>
      <c r="BC16" s="433"/>
      <c r="BD16" s="433"/>
      <c r="BE16" s="433"/>
      <c r="BF16" s="433"/>
      <c r="BG16" s="433"/>
      <c r="BH16" s="433"/>
      <c r="BI16" s="433"/>
      <c r="BJ16" s="433"/>
      <c r="BK16" s="433"/>
      <c r="BL16" s="433"/>
      <c r="BM16" s="433"/>
      <c r="BN16" s="433"/>
      <c r="BO16" s="433"/>
      <c r="BP16" s="433"/>
      <c r="BQ16" s="433"/>
      <c r="BR16" s="765"/>
    </row>
    <row r="17" spans="1:153" s="294" customFormat="1" ht="18" customHeight="1" x14ac:dyDescent="0.2">
      <c r="A17" s="585" t="s">
        <v>48</v>
      </c>
      <c r="B17" s="586" t="s">
        <v>112</v>
      </c>
      <c r="C17" s="585" t="s">
        <v>101</v>
      </c>
      <c r="D17" s="440"/>
      <c r="E17" s="440"/>
      <c r="F17" s="440"/>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M17" s="440"/>
      <c r="AN17" s="440"/>
      <c r="AO17" s="440"/>
      <c r="AP17" s="440"/>
      <c r="AQ17" s="440"/>
      <c r="AR17" s="440"/>
      <c r="AS17" s="440"/>
      <c r="AT17" s="440"/>
      <c r="AU17" s="440"/>
      <c r="AV17" s="440"/>
      <c r="AW17" s="440"/>
      <c r="AX17" s="440"/>
      <c r="AY17" s="440"/>
      <c r="AZ17" s="440"/>
      <c r="BA17" s="440"/>
      <c r="BB17" s="440"/>
      <c r="BC17" s="440"/>
      <c r="BD17" s="440"/>
      <c r="BE17" s="440"/>
      <c r="BF17" s="440"/>
      <c r="BG17" s="440"/>
      <c r="BH17" s="440"/>
      <c r="BI17" s="440"/>
      <c r="BJ17" s="440"/>
      <c r="BK17" s="440"/>
      <c r="BL17" s="440"/>
      <c r="BM17" s="440"/>
      <c r="BN17" s="440"/>
      <c r="BO17" s="440"/>
      <c r="BP17" s="440"/>
      <c r="BQ17" s="440"/>
      <c r="BR17" s="442"/>
    </row>
    <row r="18" spans="1:153" s="268" customFormat="1" ht="18" customHeight="1" x14ac:dyDescent="0.2">
      <c r="A18" s="585" t="s">
        <v>64</v>
      </c>
      <c r="B18" s="586" t="s">
        <v>275</v>
      </c>
      <c r="C18" s="585" t="s">
        <v>276</v>
      </c>
      <c r="D18" s="443"/>
      <c r="E18" s="443"/>
      <c r="F18" s="443"/>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443"/>
      <c r="AM18" s="443"/>
      <c r="AN18" s="443"/>
      <c r="AO18" s="443"/>
      <c r="AP18" s="443"/>
      <c r="AQ18" s="443"/>
      <c r="AR18" s="443"/>
      <c r="AS18" s="443"/>
      <c r="AT18" s="443"/>
      <c r="AU18" s="443"/>
      <c r="AV18" s="443"/>
      <c r="AW18" s="443"/>
      <c r="AX18" s="443"/>
      <c r="AY18" s="443"/>
      <c r="AZ18" s="443"/>
      <c r="BA18" s="443"/>
      <c r="BB18" s="443"/>
      <c r="BC18" s="443"/>
      <c r="BD18" s="443"/>
      <c r="BE18" s="443"/>
      <c r="BF18" s="443"/>
      <c r="BG18" s="443"/>
      <c r="BH18" s="443"/>
      <c r="BI18" s="443"/>
      <c r="BJ18" s="443"/>
      <c r="BK18" s="443"/>
      <c r="BL18" s="443"/>
      <c r="BM18" s="443"/>
      <c r="BN18" s="443"/>
      <c r="BO18" s="443"/>
      <c r="BP18" s="443"/>
      <c r="BQ18" s="443"/>
      <c r="BR18" s="443"/>
      <c r="BS18" s="295"/>
      <c r="BT18" s="295"/>
      <c r="BU18" s="295"/>
      <c r="BV18" s="295"/>
      <c r="BW18" s="295"/>
      <c r="BX18" s="295"/>
      <c r="BY18" s="295"/>
      <c r="BZ18" s="295"/>
      <c r="CA18" s="295"/>
      <c r="CB18" s="295"/>
      <c r="CC18" s="295"/>
      <c r="CD18" s="295"/>
      <c r="CE18" s="295"/>
      <c r="CF18" s="295"/>
      <c r="CG18" s="295"/>
      <c r="CH18" s="295"/>
      <c r="CI18" s="295"/>
      <c r="CJ18" s="295"/>
      <c r="CK18" s="295"/>
      <c r="CL18" s="295"/>
      <c r="CM18" s="295"/>
      <c r="CN18" s="295"/>
      <c r="CO18" s="295"/>
      <c r="CP18" s="295"/>
      <c r="CQ18" s="295"/>
      <c r="CR18" s="295"/>
      <c r="CS18" s="295"/>
      <c r="CT18" s="295"/>
      <c r="CU18" s="295"/>
      <c r="CV18" s="295"/>
      <c r="CW18" s="295"/>
      <c r="CX18" s="295"/>
      <c r="CY18" s="295"/>
      <c r="CZ18" s="295"/>
      <c r="DA18" s="295"/>
      <c r="DB18" s="295"/>
      <c r="DC18" s="295"/>
      <c r="DD18" s="295"/>
      <c r="DE18" s="295"/>
      <c r="DF18" s="295"/>
      <c r="DG18" s="295"/>
      <c r="DH18" s="295"/>
      <c r="DI18" s="295"/>
      <c r="DJ18" s="295"/>
      <c r="DK18" s="295"/>
      <c r="DL18" s="295"/>
      <c r="DM18" s="295"/>
      <c r="DN18" s="295"/>
      <c r="DO18" s="295"/>
      <c r="DP18" s="295"/>
      <c r="DQ18" s="295"/>
      <c r="DR18" s="295"/>
      <c r="DS18" s="295"/>
      <c r="DT18" s="295"/>
      <c r="DU18" s="295"/>
      <c r="DV18" s="295"/>
      <c r="DW18" s="295"/>
      <c r="DX18" s="295"/>
      <c r="DY18" s="295"/>
      <c r="DZ18" s="295"/>
      <c r="EA18" s="295"/>
      <c r="EB18" s="295"/>
      <c r="EC18" s="295"/>
      <c r="ED18" s="295"/>
      <c r="EE18" s="295"/>
      <c r="EF18" s="295"/>
      <c r="EG18" s="295"/>
      <c r="EH18" s="295"/>
      <c r="EI18" s="295"/>
      <c r="EJ18" s="295"/>
      <c r="EK18" s="295"/>
      <c r="EL18" s="295"/>
      <c r="EM18" s="295"/>
      <c r="EN18" s="295"/>
      <c r="EO18" s="295"/>
      <c r="EP18" s="295"/>
      <c r="EQ18" s="295"/>
      <c r="ER18" s="295"/>
      <c r="ES18" s="295"/>
      <c r="ET18" s="295"/>
      <c r="EU18" s="295"/>
      <c r="EV18" s="295"/>
      <c r="EW18" s="295"/>
    </row>
    <row r="19" spans="1:153" s="266" customFormat="1" ht="18" customHeight="1" x14ac:dyDescent="0.2">
      <c r="A19" s="585" t="s">
        <v>212</v>
      </c>
      <c r="B19" s="586" t="s">
        <v>62</v>
      </c>
      <c r="C19" s="585" t="s">
        <v>63</v>
      </c>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c r="AM19" s="433"/>
      <c r="AN19" s="433"/>
      <c r="AO19" s="433"/>
      <c r="AP19" s="433"/>
      <c r="AQ19" s="433"/>
      <c r="AR19" s="433"/>
      <c r="AS19" s="433"/>
      <c r="AT19" s="433"/>
      <c r="AU19" s="433"/>
      <c r="AV19" s="433"/>
      <c r="AW19" s="433"/>
      <c r="AX19" s="433"/>
      <c r="AY19" s="433"/>
      <c r="AZ19" s="433"/>
      <c r="BA19" s="433"/>
      <c r="BB19" s="433"/>
      <c r="BC19" s="433"/>
      <c r="BD19" s="433"/>
      <c r="BE19" s="433"/>
      <c r="BF19" s="433"/>
      <c r="BG19" s="433"/>
      <c r="BH19" s="433"/>
      <c r="BI19" s="433"/>
      <c r="BJ19" s="433"/>
      <c r="BK19" s="433"/>
      <c r="BL19" s="433"/>
      <c r="BM19" s="433"/>
      <c r="BN19" s="433"/>
      <c r="BO19" s="433"/>
      <c r="BP19" s="433"/>
      <c r="BQ19" s="433"/>
      <c r="BR19" s="765"/>
    </row>
    <row r="20" spans="1:153" s="267" customFormat="1" ht="18" customHeight="1" x14ac:dyDescent="0.2">
      <c r="A20" s="585" t="s">
        <v>277</v>
      </c>
      <c r="B20" s="586" t="s">
        <v>71</v>
      </c>
      <c r="C20" s="585" t="s">
        <v>72</v>
      </c>
      <c r="D20" s="436"/>
      <c r="E20" s="436"/>
      <c r="F20" s="436"/>
      <c r="G20" s="436"/>
      <c r="H20" s="436"/>
      <c r="I20" s="436"/>
      <c r="J20" s="436"/>
      <c r="K20" s="436"/>
      <c r="L20" s="436"/>
      <c r="M20" s="436"/>
      <c r="N20" s="436"/>
      <c r="O20" s="436"/>
      <c r="P20" s="436"/>
      <c r="Q20" s="436"/>
      <c r="R20" s="436"/>
      <c r="S20" s="436"/>
      <c r="T20" s="436"/>
      <c r="U20" s="436"/>
      <c r="V20" s="436"/>
      <c r="W20" s="436"/>
      <c r="X20" s="436"/>
      <c r="Y20" s="436"/>
      <c r="Z20" s="436"/>
      <c r="AA20" s="436"/>
      <c r="AB20" s="436"/>
      <c r="AC20" s="436"/>
      <c r="AD20" s="436"/>
      <c r="AE20" s="436"/>
      <c r="AF20" s="436"/>
      <c r="AG20" s="436"/>
      <c r="AH20" s="436"/>
      <c r="AI20" s="436"/>
      <c r="AJ20" s="436"/>
      <c r="AK20" s="436"/>
      <c r="AL20" s="436"/>
      <c r="AM20" s="436"/>
      <c r="AN20" s="436"/>
      <c r="AO20" s="436"/>
      <c r="AP20" s="436"/>
      <c r="AQ20" s="436"/>
      <c r="AR20" s="436"/>
      <c r="AS20" s="436"/>
      <c r="AT20" s="436"/>
      <c r="AU20" s="436"/>
      <c r="AV20" s="436"/>
      <c r="AW20" s="436"/>
      <c r="AX20" s="436"/>
      <c r="AY20" s="436"/>
      <c r="AZ20" s="436"/>
      <c r="BA20" s="436"/>
      <c r="BB20" s="436"/>
      <c r="BC20" s="436"/>
      <c r="BD20" s="436"/>
      <c r="BE20" s="436"/>
      <c r="BF20" s="436"/>
      <c r="BG20" s="436"/>
      <c r="BH20" s="436"/>
      <c r="BI20" s="436"/>
      <c r="BJ20" s="436"/>
      <c r="BK20" s="436"/>
      <c r="BL20" s="436"/>
      <c r="BM20" s="436"/>
      <c r="BN20" s="436"/>
      <c r="BO20" s="436"/>
      <c r="BP20" s="436"/>
      <c r="BQ20" s="436"/>
      <c r="BR20" s="773"/>
    </row>
    <row r="21" spans="1:153" s="266" customFormat="1" ht="18" customHeight="1" x14ac:dyDescent="0.2">
      <c r="A21" s="791">
        <v>2</v>
      </c>
      <c r="B21" s="792" t="s">
        <v>754</v>
      </c>
      <c r="C21" s="791" t="s">
        <v>30</v>
      </c>
      <c r="D21" s="433"/>
      <c r="E21" s="433"/>
      <c r="F21" s="433"/>
      <c r="G21" s="433"/>
      <c r="H21" s="433"/>
      <c r="I21" s="433"/>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3"/>
      <c r="AM21" s="433"/>
      <c r="AN21" s="433"/>
      <c r="AO21" s="433"/>
      <c r="AP21" s="433"/>
      <c r="AQ21" s="433"/>
      <c r="AR21" s="433"/>
      <c r="AS21" s="433"/>
      <c r="AT21" s="433"/>
      <c r="AU21" s="433"/>
      <c r="AV21" s="433"/>
      <c r="AW21" s="433"/>
      <c r="AX21" s="433"/>
      <c r="AY21" s="433"/>
      <c r="AZ21" s="433"/>
      <c r="BA21" s="433"/>
      <c r="BB21" s="433"/>
      <c r="BC21" s="433"/>
      <c r="BD21" s="433"/>
      <c r="BE21" s="433"/>
      <c r="BF21" s="433"/>
      <c r="BG21" s="433"/>
      <c r="BH21" s="433"/>
      <c r="BI21" s="433"/>
      <c r="BJ21" s="433"/>
      <c r="BK21" s="433"/>
      <c r="BL21" s="433"/>
      <c r="BM21" s="433"/>
      <c r="BN21" s="433"/>
      <c r="BO21" s="433"/>
      <c r="BP21" s="433"/>
      <c r="BQ21" s="433"/>
      <c r="BR21" s="765"/>
    </row>
    <row r="22" spans="1:153" s="266" customFormat="1" ht="18" customHeight="1" x14ac:dyDescent="0.2">
      <c r="A22" s="793" t="s">
        <v>22</v>
      </c>
      <c r="B22" s="794" t="s">
        <v>122</v>
      </c>
      <c r="C22" s="793" t="s">
        <v>126</v>
      </c>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3"/>
      <c r="AM22" s="433"/>
      <c r="AN22" s="433"/>
      <c r="AO22" s="433"/>
      <c r="AP22" s="433"/>
      <c r="AQ22" s="433"/>
      <c r="AR22" s="433"/>
      <c r="AS22" s="433"/>
      <c r="AT22" s="433"/>
      <c r="AU22" s="433"/>
      <c r="AV22" s="433"/>
      <c r="AW22" s="433"/>
      <c r="AX22" s="433"/>
      <c r="AY22" s="433"/>
      <c r="AZ22" s="433"/>
      <c r="BA22" s="433"/>
      <c r="BB22" s="433"/>
      <c r="BC22" s="433"/>
      <c r="BD22" s="433"/>
      <c r="BE22" s="433"/>
      <c r="BF22" s="433"/>
      <c r="BG22" s="433"/>
      <c r="BH22" s="433"/>
      <c r="BI22" s="433"/>
      <c r="BJ22" s="433"/>
      <c r="BK22" s="433"/>
      <c r="BL22" s="433"/>
      <c r="BM22" s="433"/>
      <c r="BN22" s="433"/>
      <c r="BO22" s="433"/>
      <c r="BP22" s="433"/>
      <c r="BQ22" s="433"/>
      <c r="BR22" s="765"/>
    </row>
    <row r="23" spans="1:153" s="266" customFormat="1" ht="18" customHeight="1" x14ac:dyDescent="0.2">
      <c r="A23" s="793" t="s">
        <v>11</v>
      </c>
      <c r="B23" s="794" t="s">
        <v>123</v>
      </c>
      <c r="C23" s="793" t="s">
        <v>127</v>
      </c>
      <c r="D23" s="433"/>
      <c r="E23" s="433"/>
      <c r="F23" s="433"/>
      <c r="G23" s="433"/>
      <c r="H23" s="433"/>
      <c r="I23" s="433"/>
      <c r="J23" s="433"/>
      <c r="K23" s="433"/>
      <c r="L23" s="433"/>
      <c r="M23" s="433"/>
      <c r="N23" s="433"/>
      <c r="O23" s="433"/>
      <c r="P23" s="433"/>
      <c r="Q23" s="433"/>
      <c r="R23" s="433"/>
      <c r="S23" s="433"/>
      <c r="T23" s="433"/>
      <c r="U23" s="433"/>
      <c r="V23" s="433"/>
      <c r="W23" s="433"/>
      <c r="X23" s="433"/>
      <c r="Y23" s="433"/>
      <c r="Z23" s="433"/>
      <c r="AA23" s="433"/>
      <c r="AB23" s="433"/>
      <c r="AC23" s="433"/>
      <c r="AD23" s="433"/>
      <c r="AE23" s="433"/>
      <c r="AF23" s="433"/>
      <c r="AG23" s="433"/>
      <c r="AH23" s="433"/>
      <c r="AI23" s="433"/>
      <c r="AJ23" s="433"/>
      <c r="AK23" s="433"/>
      <c r="AL23" s="433"/>
      <c r="AM23" s="433"/>
      <c r="AN23" s="433"/>
      <c r="AO23" s="433"/>
      <c r="AP23" s="433"/>
      <c r="AQ23" s="433"/>
      <c r="AR23" s="433"/>
      <c r="AS23" s="433"/>
      <c r="AT23" s="433"/>
      <c r="AU23" s="433"/>
      <c r="AV23" s="433"/>
      <c r="AW23" s="433"/>
      <c r="AX23" s="433"/>
      <c r="AY23" s="433"/>
      <c r="AZ23" s="433"/>
      <c r="BA23" s="433"/>
      <c r="BB23" s="433"/>
      <c r="BC23" s="433"/>
      <c r="BD23" s="433"/>
      <c r="BE23" s="433"/>
      <c r="BF23" s="433"/>
      <c r="BG23" s="433"/>
      <c r="BH23" s="433"/>
      <c r="BI23" s="433"/>
      <c r="BJ23" s="433"/>
      <c r="BK23" s="433"/>
      <c r="BL23" s="433"/>
      <c r="BM23" s="433"/>
      <c r="BN23" s="433"/>
      <c r="BO23" s="433"/>
      <c r="BP23" s="433"/>
      <c r="BQ23" s="433"/>
      <c r="BR23" s="765"/>
    </row>
    <row r="24" spans="1:153" s="266" customFormat="1" ht="18" customHeight="1" x14ac:dyDescent="0.2">
      <c r="A24" s="793" t="s">
        <v>12</v>
      </c>
      <c r="B24" s="794" t="s">
        <v>124</v>
      </c>
      <c r="C24" s="793" t="s">
        <v>131</v>
      </c>
      <c r="D24" s="433"/>
      <c r="E24" s="433"/>
      <c r="F24" s="433"/>
      <c r="G24" s="433"/>
      <c r="H24" s="433"/>
      <c r="I24" s="433"/>
      <c r="J24" s="433"/>
      <c r="K24" s="433"/>
      <c r="L24" s="433"/>
      <c r="M24" s="433"/>
      <c r="N24" s="433"/>
      <c r="O24" s="433"/>
      <c r="P24" s="433"/>
      <c r="Q24" s="433"/>
      <c r="R24" s="433"/>
      <c r="S24" s="433"/>
      <c r="T24" s="433"/>
      <c r="U24" s="433"/>
      <c r="V24" s="433"/>
      <c r="W24" s="433"/>
      <c r="X24" s="433"/>
      <c r="Y24" s="433"/>
      <c r="Z24" s="433"/>
      <c r="AA24" s="433"/>
      <c r="AB24" s="433"/>
      <c r="AC24" s="433"/>
      <c r="AD24" s="433"/>
      <c r="AE24" s="433"/>
      <c r="AF24" s="433"/>
      <c r="AG24" s="433"/>
      <c r="AH24" s="433"/>
      <c r="AI24" s="433"/>
      <c r="AJ24" s="433"/>
      <c r="AK24" s="433"/>
      <c r="AL24" s="433"/>
      <c r="AM24" s="433"/>
      <c r="AN24" s="433"/>
      <c r="AO24" s="433"/>
      <c r="AP24" s="433"/>
      <c r="AQ24" s="433"/>
      <c r="AR24" s="433"/>
      <c r="AS24" s="433"/>
      <c r="AT24" s="433"/>
      <c r="AU24" s="433"/>
      <c r="AV24" s="433"/>
      <c r="AW24" s="433"/>
      <c r="AX24" s="433"/>
      <c r="AY24" s="433"/>
      <c r="AZ24" s="433"/>
      <c r="BA24" s="433"/>
      <c r="BB24" s="433"/>
      <c r="BC24" s="433"/>
      <c r="BD24" s="433"/>
      <c r="BE24" s="433"/>
      <c r="BF24" s="433"/>
      <c r="BG24" s="433"/>
      <c r="BH24" s="433"/>
      <c r="BI24" s="433"/>
      <c r="BJ24" s="433"/>
      <c r="BK24" s="433"/>
      <c r="BL24" s="433"/>
      <c r="BM24" s="433"/>
      <c r="BN24" s="433"/>
      <c r="BO24" s="433"/>
      <c r="BP24" s="433"/>
      <c r="BQ24" s="433"/>
      <c r="BR24" s="765"/>
    </row>
    <row r="25" spans="1:153" s="266" customFormat="1" ht="18" customHeight="1" x14ac:dyDescent="0.2">
      <c r="A25" s="793" t="s">
        <v>13</v>
      </c>
      <c r="B25" s="794" t="s">
        <v>18</v>
      </c>
      <c r="C25" s="793" t="s">
        <v>31</v>
      </c>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c r="AM25" s="433"/>
      <c r="AN25" s="433"/>
      <c r="AO25" s="433"/>
      <c r="AP25" s="433"/>
      <c r="AQ25" s="433"/>
      <c r="AR25" s="433"/>
      <c r="AS25" s="433"/>
      <c r="AT25" s="433"/>
      <c r="AU25" s="433"/>
      <c r="AV25" s="433"/>
      <c r="AW25" s="433"/>
      <c r="AX25" s="433"/>
      <c r="AY25" s="433"/>
      <c r="AZ25" s="433"/>
      <c r="BA25" s="433"/>
      <c r="BB25" s="433"/>
      <c r="BC25" s="433"/>
      <c r="BD25" s="433"/>
      <c r="BE25" s="433"/>
      <c r="BF25" s="433"/>
      <c r="BG25" s="433"/>
      <c r="BH25" s="433"/>
      <c r="BI25" s="433"/>
      <c r="BJ25" s="433"/>
      <c r="BK25" s="433"/>
      <c r="BL25" s="433"/>
      <c r="BM25" s="433"/>
      <c r="BN25" s="433"/>
      <c r="BO25" s="433"/>
      <c r="BP25" s="433"/>
      <c r="BQ25" s="433"/>
      <c r="BR25" s="765"/>
    </row>
    <row r="26" spans="1:153" s="266" customFormat="1" ht="18" customHeight="1" x14ac:dyDescent="0.2">
      <c r="A26" s="793" t="s">
        <v>14</v>
      </c>
      <c r="B26" s="794" t="s">
        <v>19</v>
      </c>
      <c r="C26" s="793" t="s">
        <v>32</v>
      </c>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c r="AM26" s="433"/>
      <c r="AN26" s="433"/>
      <c r="AO26" s="433"/>
      <c r="AP26" s="433"/>
      <c r="AQ26" s="433"/>
      <c r="AR26" s="433"/>
      <c r="AS26" s="433"/>
      <c r="AT26" s="433"/>
      <c r="AU26" s="433"/>
      <c r="AV26" s="433"/>
      <c r="AW26" s="433"/>
      <c r="AX26" s="433"/>
      <c r="AY26" s="433"/>
      <c r="AZ26" s="433"/>
      <c r="BA26" s="433"/>
      <c r="BB26" s="433"/>
      <c r="BC26" s="433"/>
      <c r="BD26" s="433"/>
      <c r="BE26" s="433"/>
      <c r="BF26" s="433"/>
      <c r="BG26" s="433"/>
      <c r="BH26" s="433"/>
      <c r="BI26" s="433"/>
      <c r="BJ26" s="433"/>
      <c r="BK26" s="433"/>
      <c r="BL26" s="433"/>
      <c r="BM26" s="433"/>
      <c r="BN26" s="433"/>
      <c r="BO26" s="433"/>
      <c r="BP26" s="433"/>
      <c r="BQ26" s="433"/>
      <c r="BR26" s="765"/>
    </row>
    <row r="27" spans="1:153" s="266" customFormat="1" ht="18" customHeight="1" x14ac:dyDescent="0.2">
      <c r="A27" s="793" t="s">
        <v>15</v>
      </c>
      <c r="B27" s="794" t="s">
        <v>278</v>
      </c>
      <c r="C27" s="793" t="s">
        <v>274</v>
      </c>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3"/>
      <c r="AN27" s="433"/>
      <c r="AO27" s="433"/>
      <c r="AP27" s="433"/>
      <c r="AQ27" s="433"/>
      <c r="AR27" s="433"/>
      <c r="AS27" s="433"/>
      <c r="AT27" s="433"/>
      <c r="AU27" s="433"/>
      <c r="AV27" s="433"/>
      <c r="AW27" s="433"/>
      <c r="AX27" s="433"/>
      <c r="AY27" s="433"/>
      <c r="AZ27" s="433"/>
      <c r="BA27" s="433"/>
      <c r="BB27" s="433"/>
      <c r="BC27" s="433"/>
      <c r="BD27" s="433"/>
      <c r="BE27" s="433"/>
      <c r="BF27" s="433"/>
      <c r="BG27" s="433"/>
      <c r="BH27" s="433"/>
      <c r="BI27" s="433"/>
      <c r="BJ27" s="433"/>
      <c r="BK27" s="433"/>
      <c r="BL27" s="433"/>
      <c r="BM27" s="433"/>
      <c r="BN27" s="433"/>
      <c r="BO27" s="433"/>
      <c r="BP27" s="433"/>
      <c r="BQ27" s="433"/>
      <c r="BR27" s="765"/>
    </row>
    <row r="28" spans="1:153" s="266" customFormat="1" ht="18" customHeight="1" x14ac:dyDescent="0.2">
      <c r="A28" s="793" t="s">
        <v>658</v>
      </c>
      <c r="B28" s="796" t="s">
        <v>279</v>
      </c>
      <c r="C28" s="793" t="s">
        <v>221</v>
      </c>
      <c r="D28" s="433"/>
      <c r="E28" s="433"/>
      <c r="F28" s="433"/>
      <c r="G28" s="433"/>
      <c r="H28" s="433"/>
      <c r="I28" s="433"/>
      <c r="J28" s="433"/>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3"/>
      <c r="AL28" s="433"/>
      <c r="AM28" s="433"/>
      <c r="AN28" s="433"/>
      <c r="AO28" s="433"/>
      <c r="AP28" s="433"/>
      <c r="AQ28" s="433"/>
      <c r="AR28" s="433"/>
      <c r="AS28" s="433"/>
      <c r="AT28" s="433"/>
      <c r="AU28" s="433"/>
      <c r="AV28" s="433"/>
      <c r="AW28" s="433"/>
      <c r="AX28" s="433"/>
      <c r="AY28" s="433"/>
      <c r="AZ28" s="433"/>
      <c r="BA28" s="433"/>
      <c r="BB28" s="433"/>
      <c r="BC28" s="433"/>
      <c r="BD28" s="433"/>
      <c r="BE28" s="433"/>
      <c r="BF28" s="433"/>
      <c r="BG28" s="433"/>
      <c r="BH28" s="433"/>
      <c r="BI28" s="433"/>
      <c r="BJ28" s="433"/>
      <c r="BK28" s="433"/>
      <c r="BL28" s="433"/>
      <c r="BM28" s="433"/>
      <c r="BN28" s="433"/>
      <c r="BO28" s="433"/>
      <c r="BP28" s="433"/>
      <c r="BQ28" s="433"/>
      <c r="BR28" s="765"/>
    </row>
    <row r="29" spans="1:153" s="266" customFormat="1" ht="18" customHeight="1" x14ac:dyDescent="0.2">
      <c r="A29" s="793" t="s">
        <v>659</v>
      </c>
      <c r="B29" s="796" t="s">
        <v>409</v>
      </c>
      <c r="C29" s="793" t="s">
        <v>249</v>
      </c>
      <c r="D29" s="433"/>
      <c r="E29" s="433"/>
      <c r="F29" s="433"/>
      <c r="G29" s="433"/>
      <c r="H29" s="433"/>
      <c r="I29" s="433"/>
      <c r="J29" s="433"/>
      <c r="K29" s="433"/>
      <c r="L29" s="433"/>
      <c r="M29" s="433"/>
      <c r="N29" s="433"/>
      <c r="O29" s="433"/>
      <c r="P29" s="433"/>
      <c r="Q29" s="433"/>
      <c r="R29" s="433"/>
      <c r="S29" s="433"/>
      <c r="T29" s="433"/>
      <c r="U29" s="433"/>
      <c r="V29" s="433"/>
      <c r="W29" s="433"/>
      <c r="X29" s="433"/>
      <c r="Y29" s="433"/>
      <c r="Z29" s="433"/>
      <c r="AA29" s="433"/>
      <c r="AB29" s="433"/>
      <c r="AC29" s="433"/>
      <c r="AD29" s="433"/>
      <c r="AE29" s="433"/>
      <c r="AF29" s="433"/>
      <c r="AG29" s="433"/>
      <c r="AH29" s="433"/>
      <c r="AI29" s="433"/>
      <c r="AJ29" s="433"/>
      <c r="AK29" s="433"/>
      <c r="AL29" s="433"/>
      <c r="AM29" s="433"/>
      <c r="AN29" s="433"/>
      <c r="AO29" s="433"/>
      <c r="AP29" s="433"/>
      <c r="AQ29" s="433"/>
      <c r="AR29" s="433"/>
      <c r="AS29" s="433"/>
      <c r="AT29" s="433"/>
      <c r="AU29" s="433"/>
      <c r="AV29" s="433"/>
      <c r="AW29" s="433"/>
      <c r="AX29" s="433"/>
      <c r="AY29" s="433"/>
      <c r="AZ29" s="433"/>
      <c r="BA29" s="433"/>
      <c r="BB29" s="433"/>
      <c r="BC29" s="433"/>
      <c r="BD29" s="433"/>
      <c r="BE29" s="433"/>
      <c r="BF29" s="433"/>
      <c r="BG29" s="433"/>
      <c r="BH29" s="433"/>
      <c r="BI29" s="433"/>
      <c r="BJ29" s="433"/>
      <c r="BK29" s="433"/>
      <c r="BL29" s="433"/>
      <c r="BM29" s="433"/>
      <c r="BN29" s="433"/>
      <c r="BO29" s="433"/>
      <c r="BP29" s="433"/>
      <c r="BQ29" s="433"/>
      <c r="BR29" s="765"/>
    </row>
    <row r="30" spans="1:153" s="266" customFormat="1" ht="18" customHeight="1" x14ac:dyDescent="0.2">
      <c r="A30" s="793" t="s">
        <v>660</v>
      </c>
      <c r="B30" s="796" t="s">
        <v>222</v>
      </c>
      <c r="C30" s="793" t="s">
        <v>223</v>
      </c>
      <c r="D30" s="433"/>
      <c r="E30" s="433"/>
      <c r="F30" s="433"/>
      <c r="G30" s="433"/>
      <c r="H30" s="433"/>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3"/>
      <c r="AM30" s="433"/>
      <c r="AN30" s="433"/>
      <c r="AO30" s="433"/>
      <c r="AP30" s="433"/>
      <c r="AQ30" s="433"/>
      <c r="AR30" s="433"/>
      <c r="AS30" s="433"/>
      <c r="AT30" s="433"/>
      <c r="AU30" s="433"/>
      <c r="AV30" s="433"/>
      <c r="AW30" s="433"/>
      <c r="AX30" s="433"/>
      <c r="AY30" s="433"/>
      <c r="AZ30" s="433"/>
      <c r="BA30" s="433"/>
      <c r="BB30" s="433"/>
      <c r="BC30" s="433"/>
      <c r="BD30" s="433"/>
      <c r="BE30" s="433"/>
      <c r="BF30" s="433"/>
      <c r="BG30" s="433"/>
      <c r="BH30" s="433"/>
      <c r="BI30" s="433"/>
      <c r="BJ30" s="433"/>
      <c r="BK30" s="433"/>
      <c r="BL30" s="433"/>
      <c r="BM30" s="433"/>
      <c r="BN30" s="433"/>
      <c r="BO30" s="433"/>
      <c r="BP30" s="433"/>
      <c r="BQ30" s="433"/>
      <c r="BR30" s="765"/>
    </row>
    <row r="31" spans="1:153" s="266" customFormat="1" ht="18" customHeight="1" x14ac:dyDescent="0.2">
      <c r="A31" s="793" t="s">
        <v>720</v>
      </c>
      <c r="B31" s="796" t="s">
        <v>224</v>
      </c>
      <c r="C31" s="793" t="s">
        <v>225</v>
      </c>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3"/>
      <c r="AM31" s="433"/>
      <c r="AN31" s="433"/>
      <c r="AO31" s="433"/>
      <c r="AP31" s="433"/>
      <c r="AQ31" s="433"/>
      <c r="AR31" s="433"/>
      <c r="AS31" s="433"/>
      <c r="AT31" s="433"/>
      <c r="AU31" s="433"/>
      <c r="AV31" s="433"/>
      <c r="AW31" s="433"/>
      <c r="AX31" s="433"/>
      <c r="AY31" s="433"/>
      <c r="AZ31" s="433"/>
      <c r="BA31" s="433"/>
      <c r="BB31" s="433"/>
      <c r="BC31" s="433"/>
      <c r="BD31" s="433"/>
      <c r="BE31" s="433"/>
      <c r="BF31" s="433"/>
      <c r="BG31" s="433"/>
      <c r="BH31" s="433"/>
      <c r="BI31" s="433"/>
      <c r="BJ31" s="433"/>
      <c r="BK31" s="433"/>
      <c r="BL31" s="433"/>
      <c r="BM31" s="433"/>
      <c r="BN31" s="433"/>
      <c r="BO31" s="433"/>
      <c r="BP31" s="433"/>
      <c r="BQ31" s="433"/>
      <c r="BR31" s="765"/>
    </row>
    <row r="32" spans="1:153" s="266" customFormat="1" ht="18" customHeight="1" x14ac:dyDescent="0.2">
      <c r="A32" s="793" t="s">
        <v>721</v>
      </c>
      <c r="B32" s="796" t="s">
        <v>410</v>
      </c>
      <c r="C32" s="793" t="s">
        <v>227</v>
      </c>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c r="AK32" s="433"/>
      <c r="AL32" s="433"/>
      <c r="AM32" s="433"/>
      <c r="AN32" s="433"/>
      <c r="AO32" s="433"/>
      <c r="AP32" s="433"/>
      <c r="AQ32" s="433"/>
      <c r="AR32" s="433"/>
      <c r="AS32" s="433"/>
      <c r="AT32" s="433"/>
      <c r="AU32" s="433"/>
      <c r="AV32" s="433"/>
      <c r="AW32" s="433"/>
      <c r="AX32" s="433"/>
      <c r="AY32" s="433"/>
      <c r="AZ32" s="433"/>
      <c r="BA32" s="433"/>
      <c r="BB32" s="433"/>
      <c r="BC32" s="433"/>
      <c r="BD32" s="433"/>
      <c r="BE32" s="433"/>
      <c r="BF32" s="433"/>
      <c r="BG32" s="433"/>
      <c r="BH32" s="433"/>
      <c r="BI32" s="433"/>
      <c r="BJ32" s="433"/>
      <c r="BK32" s="433"/>
      <c r="BL32" s="433"/>
      <c r="BM32" s="433"/>
      <c r="BN32" s="433"/>
      <c r="BO32" s="433"/>
      <c r="BP32" s="433"/>
      <c r="BQ32" s="433"/>
      <c r="BR32" s="765"/>
    </row>
    <row r="33" spans="1:70" s="266" customFormat="1" ht="30" customHeight="1" x14ac:dyDescent="0.2">
      <c r="A33" s="793" t="s">
        <v>722</v>
      </c>
      <c r="B33" s="796" t="s">
        <v>280</v>
      </c>
      <c r="C33" s="793" t="s">
        <v>247</v>
      </c>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3"/>
      <c r="AI33" s="433"/>
      <c r="AJ33" s="433"/>
      <c r="AK33" s="433"/>
      <c r="AL33" s="433"/>
      <c r="AM33" s="433"/>
      <c r="AN33" s="433"/>
      <c r="AO33" s="433"/>
      <c r="AP33" s="433"/>
      <c r="AQ33" s="433"/>
      <c r="AR33" s="433"/>
      <c r="AS33" s="433"/>
      <c r="AT33" s="433"/>
      <c r="AU33" s="433"/>
      <c r="AV33" s="433"/>
      <c r="AW33" s="433"/>
      <c r="AX33" s="433"/>
      <c r="AY33" s="433"/>
      <c r="AZ33" s="433"/>
      <c r="BA33" s="433"/>
      <c r="BB33" s="433"/>
      <c r="BC33" s="433"/>
      <c r="BD33" s="433"/>
      <c r="BE33" s="433"/>
      <c r="BF33" s="433"/>
      <c r="BG33" s="433"/>
      <c r="BH33" s="433"/>
      <c r="BI33" s="433"/>
      <c r="BJ33" s="433"/>
      <c r="BK33" s="433"/>
      <c r="BL33" s="433"/>
      <c r="BM33" s="433"/>
      <c r="BN33" s="433"/>
      <c r="BO33" s="433"/>
      <c r="BP33" s="433"/>
      <c r="BQ33" s="433"/>
      <c r="BR33" s="765"/>
    </row>
    <row r="34" spans="1:70" s="266" customFormat="1" ht="18" customHeight="1" x14ac:dyDescent="0.2">
      <c r="A34" s="793" t="s">
        <v>723</v>
      </c>
      <c r="B34" s="796" t="s">
        <v>281</v>
      </c>
      <c r="C34" s="793" t="s">
        <v>282</v>
      </c>
      <c r="D34" s="433"/>
      <c r="E34" s="433"/>
      <c r="F34" s="433"/>
      <c r="G34" s="433"/>
      <c r="H34" s="433"/>
      <c r="I34" s="433"/>
      <c r="J34" s="433"/>
      <c r="K34" s="433"/>
      <c r="L34" s="433"/>
      <c r="M34" s="433"/>
      <c r="N34" s="433"/>
      <c r="O34" s="433"/>
      <c r="P34" s="433"/>
      <c r="Q34" s="433"/>
      <c r="R34" s="433"/>
      <c r="S34" s="433"/>
      <c r="T34" s="433"/>
      <c r="U34" s="433"/>
      <c r="V34" s="433"/>
      <c r="W34" s="433"/>
      <c r="X34" s="433"/>
      <c r="Y34" s="433"/>
      <c r="Z34" s="433"/>
      <c r="AA34" s="433"/>
      <c r="AB34" s="433"/>
      <c r="AC34" s="433"/>
      <c r="AD34" s="433"/>
      <c r="AE34" s="433"/>
      <c r="AF34" s="433"/>
      <c r="AG34" s="433"/>
      <c r="AH34" s="433"/>
      <c r="AI34" s="433"/>
      <c r="AJ34" s="433"/>
      <c r="AK34" s="433"/>
      <c r="AL34" s="433"/>
      <c r="AM34" s="433"/>
      <c r="AN34" s="433"/>
      <c r="AO34" s="433"/>
      <c r="AP34" s="433"/>
      <c r="AQ34" s="433"/>
      <c r="AR34" s="433"/>
      <c r="AS34" s="433"/>
      <c r="AT34" s="433"/>
      <c r="AU34" s="433"/>
      <c r="AV34" s="433"/>
      <c r="AW34" s="433"/>
      <c r="AX34" s="433"/>
      <c r="AY34" s="433"/>
      <c r="AZ34" s="433"/>
      <c r="BA34" s="433"/>
      <c r="BB34" s="433"/>
      <c r="BC34" s="433"/>
      <c r="BD34" s="433"/>
      <c r="BE34" s="433"/>
      <c r="BF34" s="433"/>
      <c r="BG34" s="433"/>
      <c r="BH34" s="433"/>
      <c r="BI34" s="433"/>
      <c r="BJ34" s="433"/>
      <c r="BK34" s="433"/>
      <c r="BL34" s="433"/>
      <c r="BM34" s="433"/>
      <c r="BN34" s="433"/>
      <c r="BO34" s="433"/>
      <c r="BP34" s="433"/>
      <c r="BQ34" s="433"/>
      <c r="BR34" s="765"/>
    </row>
    <row r="35" spans="1:70" s="266" customFormat="1" ht="18" customHeight="1" x14ac:dyDescent="0.2">
      <c r="A35" s="793" t="s">
        <v>724</v>
      </c>
      <c r="B35" s="796" t="s">
        <v>283</v>
      </c>
      <c r="C35" s="793" t="s">
        <v>284</v>
      </c>
      <c r="D35" s="433"/>
      <c r="E35" s="433"/>
      <c r="F35" s="433"/>
      <c r="G35" s="433"/>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3"/>
      <c r="AI35" s="433"/>
      <c r="AJ35" s="433"/>
      <c r="AK35" s="433"/>
      <c r="AL35" s="433"/>
      <c r="AM35" s="433"/>
      <c r="AN35" s="433"/>
      <c r="AO35" s="433"/>
      <c r="AP35" s="433"/>
      <c r="AQ35" s="433"/>
      <c r="AR35" s="433"/>
      <c r="AS35" s="433"/>
      <c r="AT35" s="433"/>
      <c r="AU35" s="433"/>
      <c r="AV35" s="433"/>
      <c r="AW35" s="433"/>
      <c r="AX35" s="433"/>
      <c r="AY35" s="433"/>
      <c r="AZ35" s="433"/>
      <c r="BA35" s="433"/>
      <c r="BB35" s="433"/>
      <c r="BC35" s="433"/>
      <c r="BD35" s="433"/>
      <c r="BE35" s="433"/>
      <c r="BF35" s="433"/>
      <c r="BG35" s="433"/>
      <c r="BH35" s="433"/>
      <c r="BI35" s="433"/>
      <c r="BJ35" s="433"/>
      <c r="BK35" s="433"/>
      <c r="BL35" s="433"/>
      <c r="BM35" s="433"/>
      <c r="BN35" s="433"/>
      <c r="BO35" s="433"/>
      <c r="BP35" s="433"/>
      <c r="BQ35" s="433"/>
      <c r="BR35" s="765"/>
    </row>
    <row r="36" spans="1:70" s="266" customFormat="1" ht="18" customHeight="1" x14ac:dyDescent="0.2">
      <c r="A36" s="793" t="s">
        <v>725</v>
      </c>
      <c r="B36" s="796" t="s">
        <v>146</v>
      </c>
      <c r="C36" s="793" t="s">
        <v>144</v>
      </c>
      <c r="D36" s="433"/>
      <c r="E36" s="433"/>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3"/>
      <c r="AM36" s="433"/>
      <c r="AN36" s="433"/>
      <c r="AO36" s="433"/>
      <c r="AP36" s="433"/>
      <c r="AQ36" s="433"/>
      <c r="AR36" s="433"/>
      <c r="AS36" s="433"/>
      <c r="AT36" s="433"/>
      <c r="AU36" s="433"/>
      <c r="AV36" s="433"/>
      <c r="AW36" s="433"/>
      <c r="AX36" s="433"/>
      <c r="AY36" s="433"/>
      <c r="AZ36" s="433"/>
      <c r="BA36" s="433"/>
      <c r="BB36" s="433"/>
      <c r="BC36" s="433"/>
      <c r="BD36" s="433"/>
      <c r="BE36" s="433"/>
      <c r="BF36" s="433"/>
      <c r="BG36" s="433"/>
      <c r="BH36" s="433"/>
      <c r="BI36" s="433"/>
      <c r="BJ36" s="433"/>
      <c r="BK36" s="433"/>
      <c r="BL36" s="433"/>
      <c r="BM36" s="433"/>
      <c r="BN36" s="433"/>
      <c r="BO36" s="433"/>
      <c r="BP36" s="433"/>
      <c r="BQ36" s="433"/>
      <c r="BR36" s="765"/>
    </row>
    <row r="37" spans="1:70" s="266" customFormat="1" ht="18" customHeight="1" x14ac:dyDescent="0.2">
      <c r="A37" s="793" t="s">
        <v>726</v>
      </c>
      <c r="B37" s="796" t="s">
        <v>411</v>
      </c>
      <c r="C37" s="793" t="s">
        <v>285</v>
      </c>
      <c r="D37" s="433"/>
      <c r="E37" s="433"/>
      <c r="F37" s="433"/>
      <c r="G37" s="433"/>
      <c r="H37" s="433"/>
      <c r="I37" s="433"/>
      <c r="J37" s="433"/>
      <c r="K37" s="433"/>
      <c r="L37" s="433"/>
      <c r="M37" s="433"/>
      <c r="N37" s="433"/>
      <c r="O37" s="433"/>
      <c r="P37" s="433"/>
      <c r="Q37" s="433"/>
      <c r="R37" s="433"/>
      <c r="S37" s="433"/>
      <c r="T37" s="433"/>
      <c r="U37" s="433"/>
      <c r="V37" s="433"/>
      <c r="W37" s="433"/>
      <c r="X37" s="433"/>
      <c r="Y37" s="433"/>
      <c r="Z37" s="433"/>
      <c r="AA37" s="433"/>
      <c r="AB37" s="433"/>
      <c r="AC37" s="433"/>
      <c r="AD37" s="433"/>
      <c r="AE37" s="433"/>
      <c r="AF37" s="433"/>
      <c r="AG37" s="433"/>
      <c r="AH37" s="433"/>
      <c r="AI37" s="433"/>
      <c r="AJ37" s="433"/>
      <c r="AK37" s="433"/>
      <c r="AL37" s="433"/>
      <c r="AM37" s="433"/>
      <c r="AN37" s="433"/>
      <c r="AO37" s="433"/>
      <c r="AP37" s="433"/>
      <c r="AQ37" s="433"/>
      <c r="AR37" s="433"/>
      <c r="AS37" s="433"/>
      <c r="AT37" s="433"/>
      <c r="AU37" s="433"/>
      <c r="AV37" s="433"/>
      <c r="AW37" s="433"/>
      <c r="AX37" s="433"/>
      <c r="AY37" s="433"/>
      <c r="AZ37" s="433"/>
      <c r="BA37" s="433"/>
      <c r="BB37" s="433"/>
      <c r="BC37" s="433"/>
      <c r="BD37" s="433"/>
      <c r="BE37" s="433"/>
      <c r="BF37" s="433"/>
      <c r="BG37" s="433"/>
      <c r="BH37" s="433"/>
      <c r="BI37" s="433"/>
      <c r="BJ37" s="433"/>
      <c r="BK37" s="433"/>
      <c r="BL37" s="433"/>
      <c r="BM37" s="433"/>
      <c r="BN37" s="433"/>
      <c r="BO37" s="433"/>
      <c r="BP37" s="433"/>
      <c r="BQ37" s="433"/>
      <c r="BR37" s="765"/>
    </row>
    <row r="38" spans="1:70" s="266" customFormat="1" ht="18" customHeight="1" x14ac:dyDescent="0.2">
      <c r="A38" s="793" t="s">
        <v>23</v>
      </c>
      <c r="B38" s="794" t="s">
        <v>286</v>
      </c>
      <c r="C38" s="793" t="s">
        <v>287</v>
      </c>
      <c r="D38" s="433"/>
      <c r="E38" s="433"/>
      <c r="F38" s="433"/>
      <c r="G38" s="433"/>
      <c r="H38" s="433"/>
      <c r="I38" s="433"/>
      <c r="J38" s="433"/>
      <c r="K38" s="433"/>
      <c r="L38" s="433"/>
      <c r="M38" s="433"/>
      <c r="N38" s="433"/>
      <c r="O38" s="433"/>
      <c r="P38" s="433"/>
      <c r="Q38" s="433"/>
      <c r="R38" s="433"/>
      <c r="S38" s="433"/>
      <c r="T38" s="433"/>
      <c r="U38" s="433"/>
      <c r="V38" s="433"/>
      <c r="W38" s="433"/>
      <c r="X38" s="433"/>
      <c r="Y38" s="433"/>
      <c r="Z38" s="433"/>
      <c r="AA38" s="433"/>
      <c r="AB38" s="433"/>
      <c r="AC38" s="433"/>
      <c r="AD38" s="433"/>
      <c r="AE38" s="433"/>
      <c r="AF38" s="433"/>
      <c r="AG38" s="433"/>
      <c r="AH38" s="433"/>
      <c r="AI38" s="433"/>
      <c r="AJ38" s="433"/>
      <c r="AK38" s="433"/>
      <c r="AL38" s="433"/>
      <c r="AM38" s="433"/>
      <c r="AN38" s="433"/>
      <c r="AO38" s="433"/>
      <c r="AP38" s="433"/>
      <c r="AQ38" s="433"/>
      <c r="AR38" s="433"/>
      <c r="AS38" s="433"/>
      <c r="AT38" s="433"/>
      <c r="AU38" s="433"/>
      <c r="AV38" s="433"/>
      <c r="AW38" s="433"/>
      <c r="AX38" s="433"/>
      <c r="AY38" s="433"/>
      <c r="AZ38" s="433"/>
      <c r="BA38" s="433"/>
      <c r="BB38" s="433"/>
      <c r="BC38" s="433"/>
      <c r="BD38" s="433"/>
      <c r="BE38" s="433"/>
      <c r="BF38" s="433"/>
      <c r="BG38" s="433"/>
      <c r="BH38" s="433"/>
      <c r="BI38" s="433"/>
      <c r="BJ38" s="433"/>
      <c r="BK38" s="433"/>
      <c r="BL38" s="433"/>
      <c r="BM38" s="433"/>
      <c r="BN38" s="433"/>
      <c r="BO38" s="433"/>
      <c r="BP38" s="433"/>
      <c r="BQ38" s="433"/>
      <c r="BR38" s="765"/>
    </row>
    <row r="39" spans="1:70" s="266" customFormat="1" ht="18" customHeight="1" x14ac:dyDescent="0.2">
      <c r="A39" s="585" t="s">
        <v>727</v>
      </c>
      <c r="B39" s="586" t="s">
        <v>808</v>
      </c>
      <c r="C39" s="585" t="s">
        <v>795</v>
      </c>
      <c r="D39" s="433"/>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433"/>
      <c r="AN39" s="433"/>
      <c r="AO39" s="433"/>
      <c r="AP39" s="433"/>
      <c r="AQ39" s="433"/>
      <c r="AR39" s="433"/>
      <c r="AS39" s="433"/>
      <c r="AT39" s="433"/>
      <c r="AU39" s="433"/>
      <c r="AV39" s="433"/>
      <c r="AW39" s="433"/>
      <c r="AX39" s="433"/>
      <c r="AY39" s="433"/>
      <c r="AZ39" s="433"/>
      <c r="BA39" s="433"/>
      <c r="BB39" s="433"/>
      <c r="BC39" s="433"/>
      <c r="BD39" s="433"/>
      <c r="BE39" s="433"/>
      <c r="BF39" s="433"/>
      <c r="BG39" s="433"/>
      <c r="BH39" s="433"/>
      <c r="BI39" s="433"/>
      <c r="BJ39" s="433"/>
      <c r="BK39" s="433"/>
      <c r="BL39" s="433"/>
      <c r="BM39" s="433"/>
      <c r="BN39" s="433"/>
      <c r="BO39" s="433"/>
      <c r="BP39" s="433"/>
      <c r="BQ39" s="433"/>
      <c r="BR39" s="765"/>
    </row>
    <row r="40" spans="1:70" s="266" customFormat="1" ht="18" customHeight="1" x14ac:dyDescent="0.2">
      <c r="A40" s="585" t="s">
        <v>809</v>
      </c>
      <c r="B40" s="586" t="s">
        <v>20</v>
      </c>
      <c r="C40" s="585" t="s">
        <v>155</v>
      </c>
      <c r="D40" s="433"/>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433"/>
      <c r="AN40" s="433"/>
      <c r="AO40" s="433"/>
      <c r="AP40" s="433"/>
      <c r="AQ40" s="433"/>
      <c r="AR40" s="433"/>
      <c r="AS40" s="433"/>
      <c r="AT40" s="433"/>
      <c r="AU40" s="433"/>
      <c r="AV40" s="433"/>
      <c r="AW40" s="433"/>
      <c r="AX40" s="433"/>
      <c r="AY40" s="433"/>
      <c r="AZ40" s="433"/>
      <c r="BA40" s="433"/>
      <c r="BB40" s="433"/>
      <c r="BC40" s="433"/>
      <c r="BD40" s="433"/>
      <c r="BE40" s="433"/>
      <c r="BF40" s="433"/>
      <c r="BG40" s="433"/>
      <c r="BH40" s="433"/>
      <c r="BI40" s="433"/>
      <c r="BJ40" s="433"/>
      <c r="BK40" s="433"/>
      <c r="BL40" s="433"/>
      <c r="BM40" s="433"/>
      <c r="BN40" s="433"/>
      <c r="BO40" s="433"/>
      <c r="BP40" s="433"/>
      <c r="BQ40" s="433"/>
      <c r="BR40" s="765"/>
    </row>
    <row r="41" spans="1:70" s="266" customFormat="1" ht="18" customHeight="1" x14ac:dyDescent="0.2">
      <c r="A41" s="585" t="s">
        <v>810</v>
      </c>
      <c r="B41" s="586" t="s">
        <v>118</v>
      </c>
      <c r="C41" s="585" t="s">
        <v>158</v>
      </c>
      <c r="D41" s="433"/>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433"/>
      <c r="AN41" s="433"/>
      <c r="AO41" s="433"/>
      <c r="AP41" s="433"/>
      <c r="AQ41" s="433"/>
      <c r="AR41" s="433"/>
      <c r="AS41" s="433"/>
      <c r="AT41" s="433"/>
      <c r="AU41" s="433"/>
      <c r="AV41" s="433"/>
      <c r="AW41" s="433"/>
      <c r="AX41" s="433"/>
      <c r="AY41" s="433"/>
      <c r="AZ41" s="433"/>
      <c r="BA41" s="433"/>
      <c r="BB41" s="433"/>
      <c r="BC41" s="433"/>
      <c r="BD41" s="433"/>
      <c r="BE41" s="433"/>
      <c r="BF41" s="433"/>
      <c r="BG41" s="433"/>
      <c r="BH41" s="433"/>
      <c r="BI41" s="433"/>
      <c r="BJ41" s="433"/>
      <c r="BK41" s="433"/>
      <c r="BL41" s="433"/>
      <c r="BM41" s="433"/>
      <c r="BN41" s="433"/>
      <c r="BO41" s="433"/>
      <c r="BP41" s="433"/>
      <c r="BQ41" s="433"/>
      <c r="BR41" s="765"/>
    </row>
    <row r="42" spans="1:70" s="266" customFormat="1" ht="18" customHeight="1" x14ac:dyDescent="0.2">
      <c r="A42" s="585" t="s">
        <v>811</v>
      </c>
      <c r="B42" s="586" t="s">
        <v>412</v>
      </c>
      <c r="C42" s="585" t="s">
        <v>413</v>
      </c>
      <c r="D42" s="433"/>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c r="AM42" s="433"/>
      <c r="AN42" s="433"/>
      <c r="AO42" s="433"/>
      <c r="AP42" s="433"/>
      <c r="AQ42" s="433"/>
      <c r="AR42" s="433"/>
      <c r="AS42" s="433"/>
      <c r="AT42" s="433"/>
      <c r="AU42" s="433"/>
      <c r="AV42" s="433"/>
      <c r="AW42" s="433"/>
      <c r="AX42" s="433"/>
      <c r="AY42" s="433"/>
      <c r="AZ42" s="433"/>
      <c r="BA42" s="433"/>
      <c r="BB42" s="433"/>
      <c r="BC42" s="433"/>
      <c r="BD42" s="433"/>
      <c r="BE42" s="433"/>
      <c r="BF42" s="433"/>
      <c r="BG42" s="433"/>
      <c r="BH42" s="433"/>
      <c r="BI42" s="433"/>
      <c r="BJ42" s="433"/>
      <c r="BK42" s="433"/>
      <c r="BL42" s="433"/>
      <c r="BM42" s="433"/>
      <c r="BN42" s="433"/>
      <c r="BO42" s="433"/>
      <c r="BP42" s="433"/>
      <c r="BQ42" s="433"/>
      <c r="BR42" s="765"/>
    </row>
    <row r="43" spans="1:70" s="266" customFormat="1" ht="18" customHeight="1" x14ac:dyDescent="0.2">
      <c r="A43" s="585" t="s">
        <v>728</v>
      </c>
      <c r="B43" s="586" t="s">
        <v>119</v>
      </c>
      <c r="C43" s="585" t="s">
        <v>157</v>
      </c>
      <c r="D43" s="433"/>
      <c r="E43" s="433"/>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c r="AD43" s="433"/>
      <c r="AE43" s="433"/>
      <c r="AF43" s="433"/>
      <c r="AG43" s="433"/>
      <c r="AH43" s="433"/>
      <c r="AI43" s="433"/>
      <c r="AJ43" s="433"/>
      <c r="AK43" s="433"/>
      <c r="AL43" s="433"/>
      <c r="AM43" s="433"/>
      <c r="AN43" s="433"/>
      <c r="AO43" s="433"/>
      <c r="AP43" s="433"/>
      <c r="AQ43" s="433"/>
      <c r="AR43" s="433"/>
      <c r="AS43" s="433"/>
      <c r="AT43" s="433"/>
      <c r="AU43" s="433"/>
      <c r="AV43" s="433"/>
      <c r="AW43" s="433"/>
      <c r="AX43" s="433"/>
      <c r="AY43" s="433"/>
      <c r="AZ43" s="433"/>
      <c r="BA43" s="433"/>
      <c r="BB43" s="433"/>
      <c r="BC43" s="433"/>
      <c r="BD43" s="433"/>
      <c r="BE43" s="433"/>
      <c r="BF43" s="433"/>
      <c r="BG43" s="433"/>
      <c r="BH43" s="433"/>
      <c r="BI43" s="433"/>
      <c r="BJ43" s="433"/>
      <c r="BK43" s="433"/>
      <c r="BL43" s="433"/>
      <c r="BM43" s="433"/>
      <c r="BN43" s="433"/>
      <c r="BO43" s="433"/>
      <c r="BP43" s="433"/>
      <c r="BQ43" s="433"/>
      <c r="BR43" s="765"/>
    </row>
    <row r="44" spans="1:70" s="266" customFormat="1" ht="18" customHeight="1" x14ac:dyDescent="0.2">
      <c r="A44" s="585" t="s">
        <v>729</v>
      </c>
      <c r="B44" s="586" t="s">
        <v>120</v>
      </c>
      <c r="C44" s="585" t="s">
        <v>65</v>
      </c>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3"/>
      <c r="AI44" s="433"/>
      <c r="AJ44" s="433"/>
      <c r="AK44" s="433"/>
      <c r="AL44" s="433"/>
      <c r="AM44" s="433"/>
      <c r="AN44" s="433"/>
      <c r="AO44" s="433"/>
      <c r="AP44" s="433"/>
      <c r="AQ44" s="433"/>
      <c r="AR44" s="433"/>
      <c r="AS44" s="433"/>
      <c r="AT44" s="433"/>
      <c r="AU44" s="433"/>
      <c r="AV44" s="433"/>
      <c r="AW44" s="433"/>
      <c r="AX44" s="433"/>
      <c r="AY44" s="433"/>
      <c r="AZ44" s="433"/>
      <c r="BA44" s="433"/>
      <c r="BB44" s="433"/>
      <c r="BC44" s="433"/>
      <c r="BD44" s="433"/>
      <c r="BE44" s="433"/>
      <c r="BF44" s="433"/>
      <c r="BG44" s="433"/>
      <c r="BH44" s="433"/>
      <c r="BI44" s="433"/>
      <c r="BJ44" s="433"/>
      <c r="BK44" s="433"/>
      <c r="BL44" s="433"/>
      <c r="BM44" s="433"/>
      <c r="BN44" s="433"/>
      <c r="BO44" s="433"/>
      <c r="BP44" s="433"/>
      <c r="BQ44" s="433"/>
      <c r="BR44" s="765"/>
    </row>
    <row r="45" spans="1:70" s="266" customFormat="1" ht="18" customHeight="1" x14ac:dyDescent="0.2">
      <c r="A45" s="585" t="s">
        <v>730</v>
      </c>
      <c r="B45" s="586" t="s">
        <v>121</v>
      </c>
      <c r="C45" s="585" t="s">
        <v>55</v>
      </c>
      <c r="D45" s="433"/>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433"/>
      <c r="AN45" s="433"/>
      <c r="AO45" s="433"/>
      <c r="AP45" s="433"/>
      <c r="AQ45" s="433"/>
      <c r="AR45" s="433"/>
      <c r="AS45" s="433"/>
      <c r="AT45" s="433"/>
      <c r="AU45" s="433"/>
      <c r="AV45" s="433"/>
      <c r="AW45" s="433"/>
      <c r="AX45" s="433"/>
      <c r="AY45" s="433"/>
      <c r="AZ45" s="433"/>
      <c r="BA45" s="433"/>
      <c r="BB45" s="433"/>
      <c r="BC45" s="433"/>
      <c r="BD45" s="433"/>
      <c r="BE45" s="433"/>
      <c r="BF45" s="433"/>
      <c r="BG45" s="433"/>
      <c r="BH45" s="433"/>
      <c r="BI45" s="433"/>
      <c r="BJ45" s="433"/>
      <c r="BK45" s="433"/>
      <c r="BL45" s="433"/>
      <c r="BM45" s="433"/>
      <c r="BN45" s="433"/>
      <c r="BO45" s="433"/>
      <c r="BP45" s="433"/>
      <c r="BQ45" s="433"/>
      <c r="BR45" s="765"/>
    </row>
    <row r="46" spans="1:70" s="266" customFormat="1" ht="18" customHeight="1" x14ac:dyDescent="0.2">
      <c r="A46" s="793" t="s">
        <v>24</v>
      </c>
      <c r="B46" s="794" t="s">
        <v>414</v>
      </c>
      <c r="C46" s="793" t="s">
        <v>288</v>
      </c>
      <c r="D46" s="433"/>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c r="AM46" s="433"/>
      <c r="AN46" s="433"/>
      <c r="AO46" s="433"/>
      <c r="AP46" s="433"/>
      <c r="AQ46" s="433"/>
      <c r="AR46" s="433"/>
      <c r="AS46" s="433"/>
      <c r="AT46" s="433"/>
      <c r="AU46" s="433"/>
      <c r="AV46" s="433"/>
      <c r="AW46" s="433"/>
      <c r="AX46" s="433"/>
      <c r="AY46" s="433"/>
      <c r="AZ46" s="433"/>
      <c r="BA46" s="433"/>
      <c r="BB46" s="433"/>
      <c r="BC46" s="433"/>
      <c r="BD46" s="433"/>
      <c r="BE46" s="433"/>
      <c r="BF46" s="433"/>
      <c r="BG46" s="433"/>
      <c r="BH46" s="433"/>
      <c r="BI46" s="433"/>
      <c r="BJ46" s="433"/>
      <c r="BK46" s="433"/>
      <c r="BL46" s="433"/>
      <c r="BM46" s="433"/>
      <c r="BN46" s="433"/>
      <c r="BO46" s="433"/>
      <c r="BP46" s="433"/>
      <c r="BQ46" s="433"/>
      <c r="BR46" s="765"/>
    </row>
    <row r="47" spans="1:70" s="266" customFormat="1" ht="18" customHeight="1" x14ac:dyDescent="0.2">
      <c r="A47" s="793" t="s">
        <v>733</v>
      </c>
      <c r="B47" s="796" t="s">
        <v>289</v>
      </c>
      <c r="C47" s="793" t="s">
        <v>219</v>
      </c>
      <c r="D47" s="433"/>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c r="AK47" s="433"/>
      <c r="AL47" s="433"/>
      <c r="AM47" s="433"/>
      <c r="AN47" s="433"/>
      <c r="AO47" s="433"/>
      <c r="AP47" s="433"/>
      <c r="AQ47" s="433"/>
      <c r="AR47" s="433"/>
      <c r="AS47" s="433"/>
      <c r="AT47" s="433"/>
      <c r="AU47" s="433"/>
      <c r="AV47" s="433"/>
      <c r="AW47" s="433"/>
      <c r="AX47" s="433"/>
      <c r="AY47" s="433"/>
      <c r="AZ47" s="433"/>
      <c r="BA47" s="433"/>
      <c r="BB47" s="433"/>
      <c r="BC47" s="433"/>
      <c r="BD47" s="433"/>
      <c r="BE47" s="433"/>
      <c r="BF47" s="433"/>
      <c r="BG47" s="433"/>
      <c r="BH47" s="433"/>
      <c r="BI47" s="433"/>
      <c r="BJ47" s="433"/>
      <c r="BK47" s="433"/>
      <c r="BL47" s="433"/>
      <c r="BM47" s="433"/>
      <c r="BN47" s="433"/>
      <c r="BO47" s="433"/>
      <c r="BP47" s="433"/>
      <c r="BQ47" s="433"/>
      <c r="BR47" s="765"/>
    </row>
    <row r="48" spans="1:70" s="266" customFormat="1" ht="18" customHeight="1" x14ac:dyDescent="0.2">
      <c r="A48" s="793" t="s">
        <v>734</v>
      </c>
      <c r="B48" s="796" t="s">
        <v>290</v>
      </c>
      <c r="C48" s="793" t="s">
        <v>239</v>
      </c>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3"/>
      <c r="AI48" s="433"/>
      <c r="AJ48" s="433"/>
      <c r="AK48" s="433"/>
      <c r="AL48" s="433"/>
      <c r="AM48" s="433"/>
      <c r="AN48" s="433"/>
      <c r="AO48" s="433"/>
      <c r="AP48" s="433"/>
      <c r="AQ48" s="433"/>
      <c r="AR48" s="433"/>
      <c r="AS48" s="433"/>
      <c r="AT48" s="433"/>
      <c r="AU48" s="433"/>
      <c r="AV48" s="433"/>
      <c r="AW48" s="433"/>
      <c r="AX48" s="433"/>
      <c r="AY48" s="433"/>
      <c r="AZ48" s="433"/>
      <c r="BA48" s="433"/>
      <c r="BB48" s="433"/>
      <c r="BC48" s="433"/>
      <c r="BD48" s="433"/>
      <c r="BE48" s="433"/>
      <c r="BF48" s="433"/>
      <c r="BG48" s="433"/>
      <c r="BH48" s="433"/>
      <c r="BI48" s="433"/>
      <c r="BJ48" s="433"/>
      <c r="BK48" s="433"/>
      <c r="BL48" s="433"/>
      <c r="BM48" s="433"/>
      <c r="BN48" s="433"/>
      <c r="BO48" s="433"/>
      <c r="BP48" s="433"/>
      <c r="BQ48" s="433"/>
      <c r="BR48" s="765"/>
    </row>
    <row r="49" spans="1:70" s="266" customFormat="1" ht="18" customHeight="1" x14ac:dyDescent="0.2">
      <c r="A49" s="793" t="s">
        <v>735</v>
      </c>
      <c r="B49" s="796" t="s">
        <v>291</v>
      </c>
      <c r="C49" s="793" t="s">
        <v>292</v>
      </c>
      <c r="D49" s="433"/>
      <c r="E49" s="433"/>
      <c r="F49" s="433"/>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3"/>
      <c r="AJ49" s="433"/>
      <c r="AK49" s="433"/>
      <c r="AL49" s="433"/>
      <c r="AM49" s="433"/>
      <c r="AN49" s="433"/>
      <c r="AO49" s="433"/>
      <c r="AP49" s="433"/>
      <c r="AQ49" s="433"/>
      <c r="AR49" s="433"/>
      <c r="AS49" s="433"/>
      <c r="AT49" s="433"/>
      <c r="AU49" s="433"/>
      <c r="AV49" s="433"/>
      <c r="AW49" s="433"/>
      <c r="AX49" s="433"/>
      <c r="AY49" s="433"/>
      <c r="AZ49" s="433"/>
      <c r="BA49" s="433"/>
      <c r="BB49" s="433"/>
      <c r="BC49" s="433"/>
      <c r="BD49" s="433"/>
      <c r="BE49" s="433"/>
      <c r="BF49" s="433"/>
      <c r="BG49" s="433"/>
      <c r="BH49" s="433"/>
      <c r="BI49" s="433"/>
      <c r="BJ49" s="433"/>
      <c r="BK49" s="433"/>
      <c r="BL49" s="433"/>
      <c r="BM49" s="433"/>
      <c r="BN49" s="433"/>
      <c r="BO49" s="433"/>
      <c r="BP49" s="433"/>
      <c r="BQ49" s="433"/>
      <c r="BR49" s="765"/>
    </row>
    <row r="50" spans="1:70" s="266" customFormat="1" ht="18" customHeight="1" x14ac:dyDescent="0.2">
      <c r="A50" s="793" t="s">
        <v>736</v>
      </c>
      <c r="B50" s="796" t="s">
        <v>293</v>
      </c>
      <c r="C50" s="793" t="s">
        <v>294</v>
      </c>
      <c r="D50" s="433"/>
      <c r="E50" s="433"/>
      <c r="F50" s="433"/>
      <c r="G50" s="433"/>
      <c r="H50" s="433"/>
      <c r="I50" s="433"/>
      <c r="J50" s="433"/>
      <c r="K50" s="433"/>
      <c r="L50" s="433"/>
      <c r="M50" s="433"/>
      <c r="N50" s="433"/>
      <c r="O50" s="433"/>
      <c r="P50" s="433"/>
      <c r="Q50" s="433"/>
      <c r="R50" s="433"/>
      <c r="S50" s="433"/>
      <c r="T50" s="433"/>
      <c r="U50" s="433"/>
      <c r="V50" s="433"/>
      <c r="W50" s="433"/>
      <c r="X50" s="433"/>
      <c r="Y50" s="433"/>
      <c r="Z50" s="433"/>
      <c r="AA50" s="433"/>
      <c r="AB50" s="433"/>
      <c r="AC50" s="433"/>
      <c r="AD50" s="433"/>
      <c r="AE50" s="433"/>
      <c r="AF50" s="433"/>
      <c r="AG50" s="433"/>
      <c r="AH50" s="433"/>
      <c r="AI50" s="433"/>
      <c r="AJ50" s="433"/>
      <c r="AK50" s="433"/>
      <c r="AL50" s="433"/>
      <c r="AM50" s="433"/>
      <c r="AN50" s="433"/>
      <c r="AO50" s="433"/>
      <c r="AP50" s="433"/>
      <c r="AQ50" s="433"/>
      <c r="AR50" s="433"/>
      <c r="AS50" s="433"/>
      <c r="AT50" s="433"/>
      <c r="AU50" s="433"/>
      <c r="AV50" s="433"/>
      <c r="AW50" s="433"/>
      <c r="AX50" s="433"/>
      <c r="AY50" s="433"/>
      <c r="AZ50" s="433"/>
      <c r="BA50" s="433"/>
      <c r="BB50" s="433"/>
      <c r="BC50" s="433"/>
      <c r="BD50" s="433"/>
      <c r="BE50" s="433"/>
      <c r="BF50" s="433"/>
      <c r="BG50" s="433"/>
      <c r="BH50" s="433"/>
      <c r="BI50" s="433"/>
      <c r="BJ50" s="433"/>
      <c r="BK50" s="433"/>
      <c r="BL50" s="433"/>
      <c r="BM50" s="433"/>
      <c r="BN50" s="433"/>
      <c r="BO50" s="433"/>
      <c r="BP50" s="433"/>
      <c r="BQ50" s="433"/>
      <c r="BR50" s="765"/>
    </row>
    <row r="51" spans="1:70" s="266" customFormat="1" ht="30" customHeight="1" x14ac:dyDescent="0.2">
      <c r="A51" s="793" t="s">
        <v>737</v>
      </c>
      <c r="B51" s="796" t="s">
        <v>295</v>
      </c>
      <c r="C51" s="793" t="s">
        <v>296</v>
      </c>
      <c r="D51" s="433"/>
      <c r="E51" s="433"/>
      <c r="F51" s="433"/>
      <c r="G51" s="433"/>
      <c r="H51" s="433"/>
      <c r="I51" s="433"/>
      <c r="J51" s="433"/>
      <c r="K51" s="433"/>
      <c r="L51" s="433"/>
      <c r="M51" s="433"/>
      <c r="N51" s="433"/>
      <c r="O51" s="433"/>
      <c r="P51" s="433"/>
      <c r="Q51" s="433"/>
      <c r="R51" s="433"/>
      <c r="S51" s="433"/>
      <c r="T51" s="433"/>
      <c r="U51" s="433"/>
      <c r="V51" s="433"/>
      <c r="W51" s="433"/>
      <c r="X51" s="433"/>
      <c r="Y51" s="433"/>
      <c r="Z51" s="433"/>
      <c r="AA51" s="433"/>
      <c r="AB51" s="433"/>
      <c r="AC51" s="433"/>
      <c r="AD51" s="433"/>
      <c r="AE51" s="433"/>
      <c r="AF51" s="433"/>
      <c r="AG51" s="433"/>
      <c r="AH51" s="433"/>
      <c r="AI51" s="433"/>
      <c r="AJ51" s="433"/>
      <c r="AK51" s="433"/>
      <c r="AL51" s="433"/>
      <c r="AM51" s="433"/>
      <c r="AN51" s="433"/>
      <c r="AO51" s="433"/>
      <c r="AP51" s="433"/>
      <c r="AQ51" s="433"/>
      <c r="AR51" s="433"/>
      <c r="AS51" s="433"/>
      <c r="AT51" s="433"/>
      <c r="AU51" s="433"/>
      <c r="AV51" s="433"/>
      <c r="AW51" s="433"/>
      <c r="AX51" s="433"/>
      <c r="AY51" s="433"/>
      <c r="AZ51" s="433"/>
      <c r="BA51" s="433"/>
      <c r="BB51" s="433"/>
      <c r="BC51" s="433"/>
      <c r="BD51" s="433"/>
      <c r="BE51" s="433"/>
      <c r="BF51" s="433"/>
      <c r="BG51" s="433"/>
      <c r="BH51" s="433"/>
      <c r="BI51" s="433"/>
      <c r="BJ51" s="433"/>
      <c r="BK51" s="433"/>
      <c r="BL51" s="433"/>
      <c r="BM51" s="433"/>
      <c r="BN51" s="433"/>
      <c r="BO51" s="433"/>
      <c r="BP51" s="433"/>
      <c r="BQ51" s="433"/>
      <c r="BR51" s="765"/>
    </row>
    <row r="52" spans="1:70" s="266" customFormat="1" ht="18" customHeight="1" x14ac:dyDescent="0.2">
      <c r="A52" s="793" t="s">
        <v>738</v>
      </c>
      <c r="B52" s="796" t="s">
        <v>297</v>
      </c>
      <c r="C52" s="793" t="s">
        <v>100</v>
      </c>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433"/>
      <c r="AJ52" s="433"/>
      <c r="AK52" s="433"/>
      <c r="AL52" s="433"/>
      <c r="AM52" s="433"/>
      <c r="AN52" s="433"/>
      <c r="AO52" s="433"/>
      <c r="AP52" s="433"/>
      <c r="AQ52" s="433"/>
      <c r="AR52" s="433"/>
      <c r="AS52" s="433"/>
      <c r="AT52" s="433"/>
      <c r="AU52" s="433"/>
      <c r="AV52" s="433"/>
      <c r="AW52" s="433"/>
      <c r="AX52" s="433"/>
      <c r="AY52" s="433"/>
      <c r="AZ52" s="433"/>
      <c r="BA52" s="433"/>
      <c r="BB52" s="433"/>
      <c r="BC52" s="433"/>
      <c r="BD52" s="433"/>
      <c r="BE52" s="433"/>
      <c r="BF52" s="433"/>
      <c r="BG52" s="433"/>
      <c r="BH52" s="433"/>
      <c r="BI52" s="433"/>
      <c r="BJ52" s="433"/>
      <c r="BK52" s="433"/>
      <c r="BL52" s="433"/>
      <c r="BM52" s="433"/>
      <c r="BN52" s="433"/>
      <c r="BO52" s="433"/>
      <c r="BP52" s="433"/>
      <c r="BQ52" s="433"/>
      <c r="BR52" s="765"/>
    </row>
    <row r="53" spans="1:70" s="266" customFormat="1" ht="30" customHeight="1" x14ac:dyDescent="0.2">
      <c r="A53" s="793" t="s">
        <v>739</v>
      </c>
      <c r="B53" s="796" t="s">
        <v>298</v>
      </c>
      <c r="C53" s="793" t="s">
        <v>229</v>
      </c>
      <c r="D53" s="433"/>
      <c r="E53" s="433"/>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c r="AI53" s="433"/>
      <c r="AJ53" s="433"/>
      <c r="AK53" s="433"/>
      <c r="AL53" s="433"/>
      <c r="AM53" s="433"/>
      <c r="AN53" s="433"/>
      <c r="AO53" s="433"/>
      <c r="AP53" s="433"/>
      <c r="AQ53" s="433"/>
      <c r="AR53" s="433"/>
      <c r="AS53" s="433"/>
      <c r="AT53" s="433"/>
      <c r="AU53" s="433"/>
      <c r="AV53" s="433"/>
      <c r="AW53" s="433"/>
      <c r="AX53" s="433"/>
      <c r="AY53" s="433"/>
      <c r="AZ53" s="433"/>
      <c r="BA53" s="433"/>
      <c r="BB53" s="433"/>
      <c r="BC53" s="433"/>
      <c r="BD53" s="433"/>
      <c r="BE53" s="433"/>
      <c r="BF53" s="433"/>
      <c r="BG53" s="433"/>
      <c r="BH53" s="433"/>
      <c r="BI53" s="433"/>
      <c r="BJ53" s="433"/>
      <c r="BK53" s="433"/>
      <c r="BL53" s="433"/>
      <c r="BM53" s="433"/>
      <c r="BN53" s="433"/>
      <c r="BO53" s="433"/>
      <c r="BP53" s="433"/>
      <c r="BQ53" s="433"/>
      <c r="BR53" s="765"/>
    </row>
    <row r="54" spans="1:70" s="266" customFormat="1" ht="30" customHeight="1" x14ac:dyDescent="0.2">
      <c r="A54" s="793" t="s">
        <v>740</v>
      </c>
      <c r="B54" s="796" t="s">
        <v>299</v>
      </c>
      <c r="C54" s="793" t="s">
        <v>231</v>
      </c>
      <c r="D54" s="433"/>
      <c r="E54" s="433"/>
      <c r="F54" s="433"/>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c r="AG54" s="433"/>
      <c r="AH54" s="433"/>
      <c r="AI54" s="433"/>
      <c r="AJ54" s="433"/>
      <c r="AK54" s="433"/>
      <c r="AL54" s="433"/>
      <c r="AM54" s="433"/>
      <c r="AN54" s="433"/>
      <c r="AO54" s="433"/>
      <c r="AP54" s="433"/>
      <c r="AQ54" s="433"/>
      <c r="AR54" s="433"/>
      <c r="AS54" s="433"/>
      <c r="AT54" s="433"/>
      <c r="AU54" s="433"/>
      <c r="AV54" s="433"/>
      <c r="AW54" s="433"/>
      <c r="AX54" s="433"/>
      <c r="AY54" s="433"/>
      <c r="AZ54" s="433"/>
      <c r="BA54" s="433"/>
      <c r="BB54" s="433"/>
      <c r="BC54" s="433"/>
      <c r="BD54" s="433"/>
      <c r="BE54" s="433"/>
      <c r="BF54" s="433"/>
      <c r="BG54" s="433"/>
      <c r="BH54" s="433"/>
      <c r="BI54" s="433"/>
      <c r="BJ54" s="433"/>
      <c r="BK54" s="433"/>
      <c r="BL54" s="433"/>
      <c r="BM54" s="433"/>
      <c r="BN54" s="433"/>
      <c r="BO54" s="433"/>
      <c r="BP54" s="433"/>
      <c r="BQ54" s="433"/>
      <c r="BR54" s="765"/>
    </row>
    <row r="55" spans="1:70" s="266" customFormat="1" ht="18" customHeight="1" x14ac:dyDescent="0.2">
      <c r="A55" s="793" t="s">
        <v>741</v>
      </c>
      <c r="B55" s="796" t="s">
        <v>300</v>
      </c>
      <c r="C55" s="793" t="s">
        <v>243</v>
      </c>
      <c r="D55" s="433"/>
      <c r="E55" s="433"/>
      <c r="F55" s="433"/>
      <c r="G55" s="433"/>
      <c r="H55" s="433"/>
      <c r="I55" s="433"/>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433"/>
      <c r="AI55" s="433"/>
      <c r="AJ55" s="433"/>
      <c r="AK55" s="433"/>
      <c r="AL55" s="433"/>
      <c r="AM55" s="433"/>
      <c r="AN55" s="433"/>
      <c r="AO55" s="433"/>
      <c r="AP55" s="433"/>
      <c r="AQ55" s="433"/>
      <c r="AR55" s="433"/>
      <c r="AS55" s="433"/>
      <c r="AT55" s="433"/>
      <c r="AU55" s="433"/>
      <c r="AV55" s="433"/>
      <c r="AW55" s="433"/>
      <c r="AX55" s="433"/>
      <c r="AY55" s="433"/>
      <c r="AZ55" s="433"/>
      <c r="BA55" s="433"/>
      <c r="BB55" s="433"/>
      <c r="BC55" s="433"/>
      <c r="BD55" s="433"/>
      <c r="BE55" s="433"/>
      <c r="BF55" s="433"/>
      <c r="BG55" s="433"/>
      <c r="BH55" s="433"/>
      <c r="BI55" s="433"/>
      <c r="BJ55" s="433"/>
      <c r="BK55" s="433"/>
      <c r="BL55" s="433"/>
      <c r="BM55" s="433"/>
      <c r="BN55" s="433"/>
      <c r="BO55" s="433"/>
      <c r="BP55" s="433"/>
      <c r="BQ55" s="433"/>
      <c r="BR55" s="765"/>
    </row>
    <row r="56" spans="1:70" s="266" customFormat="1" ht="30" customHeight="1" x14ac:dyDescent="0.2">
      <c r="A56" s="793" t="s">
        <v>742</v>
      </c>
      <c r="B56" s="796" t="s">
        <v>301</v>
      </c>
      <c r="C56" s="793" t="s">
        <v>179</v>
      </c>
      <c r="D56" s="433"/>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433"/>
      <c r="AI56" s="433"/>
      <c r="AJ56" s="433"/>
      <c r="AK56" s="433"/>
      <c r="AL56" s="433"/>
      <c r="AM56" s="433"/>
      <c r="AN56" s="433"/>
      <c r="AO56" s="433"/>
      <c r="AP56" s="433"/>
      <c r="AQ56" s="433"/>
      <c r="AR56" s="433"/>
      <c r="AS56" s="433"/>
      <c r="AT56" s="433"/>
      <c r="AU56" s="433"/>
      <c r="AV56" s="433"/>
      <c r="AW56" s="433"/>
      <c r="AX56" s="433"/>
      <c r="AY56" s="433"/>
      <c r="AZ56" s="433"/>
      <c r="BA56" s="433"/>
      <c r="BB56" s="433"/>
      <c r="BC56" s="433"/>
      <c r="BD56" s="433"/>
      <c r="BE56" s="433"/>
      <c r="BF56" s="433"/>
      <c r="BG56" s="433"/>
      <c r="BH56" s="433"/>
      <c r="BI56" s="433"/>
      <c r="BJ56" s="433"/>
      <c r="BK56" s="433"/>
      <c r="BL56" s="433"/>
      <c r="BM56" s="433"/>
      <c r="BN56" s="433"/>
      <c r="BO56" s="433"/>
      <c r="BP56" s="433"/>
      <c r="BQ56" s="433"/>
      <c r="BR56" s="765"/>
    </row>
    <row r="57" spans="1:70" s="267" customFormat="1" ht="18" customHeight="1" x14ac:dyDescent="0.2">
      <c r="A57" s="793" t="s">
        <v>56</v>
      </c>
      <c r="B57" s="794" t="s">
        <v>415</v>
      </c>
      <c r="C57" s="793" t="s">
        <v>129</v>
      </c>
      <c r="D57" s="436"/>
      <c r="E57" s="436"/>
      <c r="F57" s="436"/>
      <c r="G57" s="436"/>
      <c r="H57" s="436"/>
      <c r="I57" s="436"/>
      <c r="J57" s="436"/>
      <c r="K57" s="436"/>
      <c r="L57" s="436"/>
      <c r="M57" s="436"/>
      <c r="N57" s="436"/>
      <c r="O57" s="436"/>
      <c r="P57" s="436"/>
      <c r="Q57" s="436"/>
      <c r="R57" s="436"/>
      <c r="S57" s="436"/>
      <c r="T57" s="436"/>
      <c r="U57" s="436"/>
      <c r="V57" s="436"/>
      <c r="W57" s="436"/>
      <c r="X57" s="436"/>
      <c r="Y57" s="436"/>
      <c r="Z57" s="436"/>
      <c r="AA57" s="436"/>
      <c r="AB57" s="436"/>
      <c r="AC57" s="436"/>
      <c r="AD57" s="436"/>
      <c r="AE57" s="436"/>
      <c r="AF57" s="436"/>
      <c r="AG57" s="436"/>
      <c r="AH57" s="436"/>
      <c r="AI57" s="436"/>
      <c r="AJ57" s="436"/>
      <c r="AK57" s="436"/>
      <c r="AL57" s="436"/>
      <c r="AM57" s="436"/>
      <c r="AN57" s="436"/>
      <c r="AO57" s="436"/>
      <c r="AP57" s="436"/>
      <c r="AQ57" s="436"/>
      <c r="AR57" s="436"/>
      <c r="AS57" s="436"/>
      <c r="AT57" s="436"/>
      <c r="AU57" s="436"/>
      <c r="AV57" s="436"/>
      <c r="AW57" s="436"/>
      <c r="AX57" s="436"/>
      <c r="AY57" s="436"/>
      <c r="AZ57" s="436"/>
      <c r="BA57" s="436"/>
      <c r="BB57" s="436"/>
      <c r="BC57" s="436"/>
      <c r="BD57" s="436"/>
      <c r="BE57" s="436"/>
      <c r="BF57" s="436"/>
      <c r="BG57" s="436"/>
      <c r="BH57" s="436"/>
      <c r="BI57" s="436"/>
      <c r="BJ57" s="436"/>
      <c r="BK57" s="436"/>
      <c r="BL57" s="436"/>
      <c r="BM57" s="436"/>
      <c r="BN57" s="436"/>
      <c r="BO57" s="436"/>
      <c r="BP57" s="436"/>
      <c r="BQ57" s="436"/>
      <c r="BR57" s="773"/>
    </row>
    <row r="58" spans="1:70" s="267" customFormat="1" ht="18" customHeight="1" x14ac:dyDescent="0.2">
      <c r="A58" s="793" t="s">
        <v>159</v>
      </c>
      <c r="B58" s="794" t="s">
        <v>263</v>
      </c>
      <c r="C58" s="793" t="s">
        <v>133</v>
      </c>
      <c r="D58" s="436"/>
      <c r="E58" s="436"/>
      <c r="F58" s="436"/>
      <c r="G58" s="436"/>
      <c r="H58" s="436"/>
      <c r="I58" s="436"/>
      <c r="J58" s="436"/>
      <c r="K58" s="436"/>
      <c r="L58" s="436"/>
      <c r="M58" s="436"/>
      <c r="N58" s="436"/>
      <c r="O58" s="436"/>
      <c r="P58" s="436"/>
      <c r="Q58" s="436"/>
      <c r="R58" s="436"/>
      <c r="S58" s="436"/>
      <c r="T58" s="436"/>
      <c r="U58" s="436"/>
      <c r="V58" s="436"/>
      <c r="W58" s="436"/>
      <c r="X58" s="436"/>
      <c r="Y58" s="436"/>
      <c r="Z58" s="436"/>
      <c r="AA58" s="436"/>
      <c r="AB58" s="436"/>
      <c r="AC58" s="436"/>
      <c r="AD58" s="436"/>
      <c r="AE58" s="436"/>
      <c r="AF58" s="436"/>
      <c r="AG58" s="436"/>
      <c r="AH58" s="436"/>
      <c r="AI58" s="436"/>
      <c r="AJ58" s="436"/>
      <c r="AK58" s="436"/>
      <c r="AL58" s="436"/>
      <c r="AM58" s="436"/>
      <c r="AN58" s="436"/>
      <c r="AO58" s="436"/>
      <c r="AP58" s="436"/>
      <c r="AQ58" s="436"/>
      <c r="AR58" s="436"/>
      <c r="AS58" s="436"/>
      <c r="AT58" s="436"/>
      <c r="AU58" s="436"/>
      <c r="AV58" s="436"/>
      <c r="AW58" s="436"/>
      <c r="AX58" s="436"/>
      <c r="AY58" s="436"/>
      <c r="AZ58" s="436"/>
      <c r="BA58" s="436"/>
      <c r="BB58" s="436"/>
      <c r="BC58" s="436"/>
      <c r="BD58" s="436"/>
      <c r="BE58" s="436"/>
      <c r="BF58" s="436"/>
      <c r="BG58" s="436"/>
      <c r="BH58" s="436"/>
      <c r="BI58" s="436"/>
      <c r="BJ58" s="436"/>
      <c r="BK58" s="436"/>
      <c r="BL58" s="436"/>
      <c r="BM58" s="436"/>
      <c r="BN58" s="436"/>
      <c r="BO58" s="436"/>
      <c r="BP58" s="436"/>
      <c r="BQ58" s="436"/>
      <c r="BR58" s="773"/>
    </row>
    <row r="59" spans="1:70" s="266" customFormat="1" ht="30" customHeight="1" x14ac:dyDescent="0.2">
      <c r="A59" s="793" t="s">
        <v>203</v>
      </c>
      <c r="B59" s="794" t="s">
        <v>416</v>
      </c>
      <c r="C59" s="793" t="s">
        <v>57</v>
      </c>
      <c r="D59" s="433"/>
      <c r="E59" s="433"/>
      <c r="F59" s="433"/>
      <c r="G59" s="433"/>
      <c r="H59" s="433"/>
      <c r="I59" s="433"/>
      <c r="J59" s="433"/>
      <c r="K59" s="433"/>
      <c r="L59" s="433"/>
      <c r="M59" s="433"/>
      <c r="N59" s="433"/>
      <c r="O59" s="433"/>
      <c r="P59" s="433"/>
      <c r="Q59" s="433"/>
      <c r="R59" s="433"/>
      <c r="S59" s="433"/>
      <c r="T59" s="433"/>
      <c r="U59" s="433"/>
      <c r="V59" s="433"/>
      <c r="W59" s="433"/>
      <c r="X59" s="433"/>
      <c r="Y59" s="433"/>
      <c r="Z59" s="433"/>
      <c r="AA59" s="433"/>
      <c r="AB59" s="433"/>
      <c r="AC59" s="433"/>
      <c r="AD59" s="433"/>
      <c r="AE59" s="433"/>
      <c r="AF59" s="433"/>
      <c r="AG59" s="433"/>
      <c r="AH59" s="433"/>
      <c r="AI59" s="433"/>
      <c r="AJ59" s="433"/>
      <c r="AK59" s="433"/>
      <c r="AL59" s="433"/>
      <c r="AM59" s="433"/>
      <c r="AN59" s="433"/>
      <c r="AO59" s="433"/>
      <c r="AP59" s="433"/>
      <c r="AQ59" s="433"/>
      <c r="AR59" s="433"/>
      <c r="AS59" s="433"/>
      <c r="AT59" s="433"/>
      <c r="AU59" s="433"/>
      <c r="AV59" s="433"/>
      <c r="AW59" s="433"/>
      <c r="AX59" s="433"/>
      <c r="AY59" s="433"/>
      <c r="AZ59" s="433"/>
      <c r="BA59" s="433"/>
      <c r="BB59" s="433"/>
      <c r="BC59" s="433"/>
      <c r="BD59" s="433"/>
      <c r="BE59" s="433"/>
      <c r="BF59" s="433"/>
      <c r="BG59" s="433"/>
      <c r="BH59" s="433"/>
      <c r="BI59" s="433"/>
      <c r="BJ59" s="433"/>
      <c r="BK59" s="433"/>
      <c r="BL59" s="433"/>
      <c r="BM59" s="433"/>
      <c r="BN59" s="433"/>
      <c r="BO59" s="433"/>
      <c r="BP59" s="433"/>
      <c r="BQ59" s="433"/>
      <c r="BR59" s="765"/>
    </row>
    <row r="60" spans="1:70" s="266" customFormat="1" ht="18" customHeight="1" x14ac:dyDescent="0.2">
      <c r="A60" s="793" t="s">
        <v>204</v>
      </c>
      <c r="B60" s="794" t="s">
        <v>302</v>
      </c>
      <c r="C60" s="793" t="s">
        <v>673</v>
      </c>
      <c r="D60" s="433"/>
      <c r="E60" s="433"/>
      <c r="F60" s="433"/>
      <c r="G60" s="433"/>
      <c r="H60" s="433"/>
      <c r="I60" s="433"/>
      <c r="J60" s="433"/>
      <c r="K60" s="433"/>
      <c r="L60" s="433"/>
      <c r="M60" s="433"/>
      <c r="N60" s="433"/>
      <c r="O60" s="433"/>
      <c r="P60" s="433"/>
      <c r="Q60" s="433"/>
      <c r="R60" s="433"/>
      <c r="S60" s="433"/>
      <c r="T60" s="433"/>
      <c r="U60" s="433"/>
      <c r="V60" s="433"/>
      <c r="W60" s="433"/>
      <c r="X60" s="433"/>
      <c r="Y60" s="433"/>
      <c r="Z60" s="433"/>
      <c r="AA60" s="433"/>
      <c r="AB60" s="433"/>
      <c r="AC60" s="433"/>
      <c r="AD60" s="433"/>
      <c r="AE60" s="433"/>
      <c r="AF60" s="433"/>
      <c r="AG60" s="433"/>
      <c r="AH60" s="433"/>
      <c r="AI60" s="433"/>
      <c r="AJ60" s="433"/>
      <c r="AK60" s="433"/>
      <c r="AL60" s="433"/>
      <c r="AM60" s="433"/>
      <c r="AN60" s="433"/>
      <c r="AO60" s="433"/>
      <c r="AP60" s="433"/>
      <c r="AQ60" s="433"/>
      <c r="AR60" s="433"/>
      <c r="AS60" s="433"/>
      <c r="AT60" s="433"/>
      <c r="AU60" s="433"/>
      <c r="AV60" s="433"/>
      <c r="AW60" s="433"/>
      <c r="AX60" s="433"/>
      <c r="AY60" s="433"/>
      <c r="AZ60" s="433"/>
      <c r="BA60" s="433"/>
      <c r="BB60" s="433"/>
      <c r="BC60" s="433"/>
      <c r="BD60" s="433"/>
      <c r="BE60" s="433"/>
      <c r="BF60" s="433"/>
      <c r="BG60" s="433"/>
      <c r="BH60" s="433"/>
      <c r="BI60" s="433"/>
      <c r="BJ60" s="433"/>
      <c r="BK60" s="433"/>
      <c r="BL60" s="433"/>
      <c r="BM60" s="433"/>
      <c r="BN60" s="433"/>
      <c r="BO60" s="433"/>
      <c r="BP60" s="433"/>
      <c r="BQ60" s="433"/>
      <c r="BR60" s="765"/>
    </row>
    <row r="61" spans="1:70" s="266" customFormat="1" ht="30" customHeight="1" x14ac:dyDescent="0.2">
      <c r="A61" s="793" t="s">
        <v>743</v>
      </c>
      <c r="B61" s="797" t="s">
        <v>674</v>
      </c>
      <c r="C61" s="793" t="s">
        <v>183</v>
      </c>
      <c r="D61" s="433"/>
      <c r="E61" s="433"/>
      <c r="F61" s="433"/>
      <c r="G61" s="433"/>
      <c r="H61" s="433"/>
      <c r="I61" s="433"/>
      <c r="J61" s="433"/>
      <c r="K61" s="433"/>
      <c r="L61" s="433"/>
      <c r="M61" s="433"/>
      <c r="N61" s="433"/>
      <c r="O61" s="433"/>
      <c r="P61" s="433"/>
      <c r="Q61" s="433"/>
      <c r="R61" s="433"/>
      <c r="S61" s="433"/>
      <c r="T61" s="433"/>
      <c r="U61" s="433"/>
      <c r="V61" s="433"/>
      <c r="W61" s="433"/>
      <c r="X61" s="433"/>
      <c r="Y61" s="433"/>
      <c r="Z61" s="433"/>
      <c r="AA61" s="433"/>
      <c r="AB61" s="433"/>
      <c r="AC61" s="433"/>
      <c r="AD61" s="433"/>
      <c r="AE61" s="433"/>
      <c r="AF61" s="433"/>
      <c r="AG61" s="433"/>
      <c r="AH61" s="433"/>
      <c r="AI61" s="433"/>
      <c r="AJ61" s="433"/>
      <c r="AK61" s="433"/>
      <c r="AL61" s="433"/>
      <c r="AM61" s="433"/>
      <c r="AN61" s="433"/>
      <c r="AO61" s="433"/>
      <c r="AP61" s="433"/>
      <c r="AQ61" s="433"/>
      <c r="AR61" s="433"/>
      <c r="AS61" s="433"/>
      <c r="AT61" s="433"/>
      <c r="AU61" s="433"/>
      <c r="AV61" s="433"/>
      <c r="AW61" s="433"/>
      <c r="AX61" s="433"/>
      <c r="AY61" s="433"/>
      <c r="AZ61" s="433"/>
      <c r="BA61" s="433"/>
      <c r="BB61" s="433"/>
      <c r="BC61" s="433"/>
      <c r="BD61" s="433"/>
      <c r="BE61" s="433"/>
      <c r="BF61" s="433"/>
      <c r="BG61" s="433"/>
      <c r="BH61" s="433"/>
      <c r="BI61" s="433"/>
      <c r="BJ61" s="433"/>
      <c r="BK61" s="433"/>
      <c r="BL61" s="433"/>
      <c r="BM61" s="433"/>
      <c r="BN61" s="433"/>
      <c r="BO61" s="433"/>
      <c r="BP61" s="433"/>
      <c r="BQ61" s="433"/>
      <c r="BR61" s="765"/>
    </row>
    <row r="62" spans="1:70" s="266" customFormat="1" ht="30" customHeight="1" x14ac:dyDescent="0.2">
      <c r="A62" s="793" t="s">
        <v>744</v>
      </c>
      <c r="B62" s="794" t="s">
        <v>675</v>
      </c>
      <c r="C62" s="793" t="s">
        <v>182</v>
      </c>
      <c r="D62" s="433"/>
      <c r="E62" s="433"/>
      <c r="F62" s="433"/>
      <c r="G62" s="433"/>
      <c r="H62" s="433"/>
      <c r="I62" s="433"/>
      <c r="J62" s="433"/>
      <c r="K62" s="433"/>
      <c r="L62" s="433"/>
      <c r="M62" s="433"/>
      <c r="N62" s="433"/>
      <c r="O62" s="433"/>
      <c r="P62" s="433"/>
      <c r="Q62" s="433"/>
      <c r="R62" s="433"/>
      <c r="S62" s="433"/>
      <c r="T62" s="433"/>
      <c r="U62" s="433"/>
      <c r="V62" s="433"/>
      <c r="W62" s="433"/>
      <c r="X62" s="433"/>
      <c r="Y62" s="433"/>
      <c r="Z62" s="433"/>
      <c r="AA62" s="433"/>
      <c r="AB62" s="433"/>
      <c r="AC62" s="433"/>
      <c r="AD62" s="433"/>
      <c r="AE62" s="433"/>
      <c r="AF62" s="433"/>
      <c r="AG62" s="433"/>
      <c r="AH62" s="433"/>
      <c r="AI62" s="433"/>
      <c r="AJ62" s="433"/>
      <c r="AK62" s="433"/>
      <c r="AL62" s="433"/>
      <c r="AM62" s="433"/>
      <c r="AN62" s="433"/>
      <c r="AO62" s="433"/>
      <c r="AP62" s="433"/>
      <c r="AQ62" s="433"/>
      <c r="AR62" s="433"/>
      <c r="AS62" s="433"/>
      <c r="AT62" s="433"/>
      <c r="AU62" s="433"/>
      <c r="AV62" s="433"/>
      <c r="AW62" s="433"/>
      <c r="AX62" s="433"/>
      <c r="AY62" s="433"/>
      <c r="AZ62" s="433"/>
      <c r="BA62" s="433"/>
      <c r="BB62" s="433"/>
      <c r="BC62" s="433"/>
      <c r="BD62" s="433"/>
      <c r="BE62" s="433"/>
      <c r="BF62" s="433"/>
      <c r="BG62" s="433"/>
      <c r="BH62" s="433"/>
      <c r="BI62" s="433"/>
      <c r="BJ62" s="433"/>
      <c r="BK62" s="433"/>
      <c r="BL62" s="433"/>
      <c r="BM62" s="433"/>
      <c r="BN62" s="433"/>
      <c r="BO62" s="433"/>
      <c r="BP62" s="433"/>
      <c r="BQ62" s="433"/>
      <c r="BR62" s="765"/>
    </row>
    <row r="63" spans="1:70" s="266" customFormat="1" ht="18" customHeight="1" x14ac:dyDescent="0.2">
      <c r="A63" s="793" t="s">
        <v>205</v>
      </c>
      <c r="B63" s="796" t="s">
        <v>110</v>
      </c>
      <c r="C63" s="793" t="s">
        <v>111</v>
      </c>
      <c r="D63" s="433"/>
      <c r="E63" s="433"/>
      <c r="F63" s="433"/>
      <c r="G63" s="433"/>
      <c r="H63" s="433"/>
      <c r="I63" s="433"/>
      <c r="J63" s="433"/>
      <c r="K63" s="433"/>
      <c r="L63" s="433"/>
      <c r="M63" s="433"/>
      <c r="N63" s="433"/>
      <c r="O63" s="433"/>
      <c r="P63" s="433"/>
      <c r="Q63" s="433"/>
      <c r="R63" s="433"/>
      <c r="S63" s="433"/>
      <c r="T63" s="433"/>
      <c r="U63" s="433"/>
      <c r="V63" s="433"/>
      <c r="W63" s="433"/>
      <c r="X63" s="433"/>
      <c r="Y63" s="433"/>
      <c r="Z63" s="433"/>
      <c r="AA63" s="433"/>
      <c r="AB63" s="433"/>
      <c r="AC63" s="433"/>
      <c r="AD63" s="433"/>
      <c r="AE63" s="433"/>
      <c r="AF63" s="433"/>
      <c r="AG63" s="433"/>
      <c r="AH63" s="433"/>
      <c r="AI63" s="433"/>
      <c r="AJ63" s="433"/>
      <c r="AK63" s="433"/>
      <c r="AL63" s="433"/>
      <c r="AM63" s="433"/>
      <c r="AN63" s="433"/>
      <c r="AO63" s="433"/>
      <c r="AP63" s="433"/>
      <c r="AQ63" s="433"/>
      <c r="AR63" s="433"/>
      <c r="AS63" s="433"/>
      <c r="AT63" s="433"/>
      <c r="AU63" s="433"/>
      <c r="AV63" s="433"/>
      <c r="AW63" s="433"/>
      <c r="AX63" s="433"/>
      <c r="AY63" s="433"/>
      <c r="AZ63" s="433"/>
      <c r="BA63" s="433"/>
      <c r="BB63" s="433"/>
      <c r="BC63" s="433"/>
      <c r="BD63" s="433"/>
      <c r="BE63" s="433"/>
      <c r="BF63" s="433"/>
      <c r="BG63" s="433"/>
      <c r="BH63" s="433"/>
      <c r="BI63" s="433"/>
      <c r="BJ63" s="433"/>
      <c r="BK63" s="433"/>
      <c r="BL63" s="433"/>
      <c r="BM63" s="433"/>
      <c r="BN63" s="433"/>
      <c r="BO63" s="433"/>
      <c r="BP63" s="433"/>
      <c r="BQ63" s="433"/>
      <c r="BR63" s="433"/>
    </row>
    <row r="64" spans="1:70" s="267" customFormat="1" ht="18" customHeight="1" x14ac:dyDescent="0.2">
      <c r="A64" s="791">
        <v>3</v>
      </c>
      <c r="B64" s="795" t="s">
        <v>755</v>
      </c>
      <c r="C64" s="791" t="s">
        <v>117</v>
      </c>
      <c r="D64" s="436"/>
      <c r="E64" s="436"/>
      <c r="F64" s="436"/>
      <c r="G64" s="436"/>
      <c r="H64" s="436"/>
      <c r="I64" s="436"/>
      <c r="J64" s="436"/>
      <c r="K64" s="436"/>
      <c r="L64" s="436"/>
      <c r="M64" s="436"/>
      <c r="N64" s="436"/>
      <c r="O64" s="436"/>
      <c r="P64" s="436"/>
      <c r="Q64" s="436"/>
      <c r="R64" s="436"/>
      <c r="S64" s="436"/>
      <c r="T64" s="436"/>
      <c r="U64" s="436"/>
      <c r="V64" s="436"/>
      <c r="W64" s="436"/>
      <c r="X64" s="436"/>
      <c r="Y64" s="436"/>
      <c r="Z64" s="436"/>
      <c r="AA64" s="436"/>
      <c r="AB64" s="436"/>
      <c r="AC64" s="436"/>
      <c r="AD64" s="436"/>
      <c r="AE64" s="436"/>
      <c r="AF64" s="436"/>
      <c r="AG64" s="436"/>
      <c r="AH64" s="436"/>
      <c r="AI64" s="436"/>
      <c r="AJ64" s="436"/>
      <c r="AK64" s="436"/>
      <c r="AL64" s="436"/>
      <c r="AM64" s="436"/>
      <c r="AN64" s="436"/>
      <c r="AO64" s="436"/>
      <c r="AP64" s="436"/>
      <c r="AQ64" s="436"/>
      <c r="AR64" s="436"/>
      <c r="AS64" s="436"/>
      <c r="AT64" s="436"/>
      <c r="AU64" s="436"/>
      <c r="AV64" s="436"/>
      <c r="AW64" s="436"/>
      <c r="AX64" s="436"/>
      <c r="AY64" s="436"/>
      <c r="AZ64" s="436"/>
      <c r="BA64" s="436"/>
      <c r="BB64" s="436"/>
      <c r="BC64" s="436"/>
      <c r="BD64" s="436"/>
      <c r="BE64" s="436"/>
      <c r="BF64" s="436"/>
      <c r="BG64" s="436"/>
      <c r="BH64" s="436"/>
      <c r="BI64" s="436"/>
      <c r="BJ64" s="436"/>
      <c r="BK64" s="436"/>
      <c r="BL64" s="436"/>
      <c r="BM64" s="436"/>
      <c r="BN64" s="436"/>
      <c r="BO64" s="436"/>
      <c r="BP64" s="436"/>
      <c r="BQ64" s="436"/>
      <c r="BR64" s="436"/>
    </row>
    <row r="65" spans="1:70" s="266" customFormat="1" ht="18" customHeight="1" x14ac:dyDescent="0.2">
      <c r="A65" s="793"/>
      <c r="B65" s="796" t="s">
        <v>52</v>
      </c>
      <c r="C65" s="793"/>
      <c r="D65" s="433"/>
      <c r="E65" s="433"/>
      <c r="F65" s="433"/>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433"/>
      <c r="AK65" s="433"/>
      <c r="AL65" s="433"/>
      <c r="AM65" s="433"/>
      <c r="AN65" s="433"/>
      <c r="AO65" s="433"/>
      <c r="AP65" s="433"/>
      <c r="AQ65" s="433"/>
      <c r="AR65" s="433"/>
      <c r="AS65" s="433"/>
      <c r="AT65" s="433"/>
      <c r="AU65" s="433"/>
      <c r="AV65" s="433"/>
      <c r="AW65" s="433"/>
      <c r="AX65" s="433"/>
      <c r="AY65" s="433"/>
      <c r="AZ65" s="433"/>
      <c r="BA65" s="433"/>
      <c r="BB65" s="433"/>
      <c r="BC65" s="433"/>
      <c r="BD65" s="433"/>
      <c r="BE65" s="433"/>
      <c r="BF65" s="433"/>
      <c r="BG65" s="433"/>
      <c r="BH65" s="433"/>
      <c r="BI65" s="433"/>
      <c r="BJ65" s="433"/>
      <c r="BK65" s="433"/>
      <c r="BL65" s="433"/>
      <c r="BM65" s="433"/>
      <c r="BN65" s="433"/>
      <c r="BO65" s="433"/>
      <c r="BP65" s="433"/>
      <c r="BQ65" s="433"/>
      <c r="BR65" s="433"/>
    </row>
    <row r="66" spans="1:70" s="266" customFormat="1" ht="18" customHeight="1" x14ac:dyDescent="0.2">
      <c r="A66" s="793" t="s">
        <v>306</v>
      </c>
      <c r="B66" s="796" t="s">
        <v>304</v>
      </c>
      <c r="C66" s="793" t="s">
        <v>305</v>
      </c>
      <c r="D66" s="433"/>
      <c r="E66" s="433"/>
      <c r="F66" s="433"/>
      <c r="G66" s="433"/>
      <c r="H66" s="433"/>
      <c r="I66" s="433"/>
      <c r="J66" s="433"/>
      <c r="K66" s="433"/>
      <c r="L66" s="433"/>
      <c r="M66" s="433"/>
      <c r="N66" s="433"/>
      <c r="O66" s="433"/>
      <c r="P66" s="433"/>
      <c r="Q66" s="433"/>
      <c r="R66" s="433"/>
      <c r="S66" s="433"/>
      <c r="T66" s="433"/>
      <c r="U66" s="433"/>
      <c r="V66" s="433"/>
      <c r="W66" s="433"/>
      <c r="X66" s="433"/>
      <c r="Y66" s="433"/>
      <c r="Z66" s="433"/>
      <c r="AA66" s="433"/>
      <c r="AB66" s="433"/>
      <c r="AC66" s="433"/>
      <c r="AD66" s="433"/>
      <c r="AE66" s="433"/>
      <c r="AF66" s="433"/>
      <c r="AG66" s="433"/>
      <c r="AH66" s="433"/>
      <c r="AI66" s="433"/>
      <c r="AJ66" s="433"/>
      <c r="AK66" s="433"/>
      <c r="AL66" s="433"/>
      <c r="AM66" s="433"/>
      <c r="AN66" s="433"/>
      <c r="AO66" s="433"/>
      <c r="AP66" s="433"/>
      <c r="AQ66" s="433"/>
      <c r="AR66" s="433"/>
      <c r="AS66" s="433"/>
      <c r="AT66" s="433"/>
      <c r="AU66" s="433"/>
      <c r="AV66" s="433"/>
      <c r="AW66" s="433"/>
      <c r="AX66" s="433"/>
      <c r="AY66" s="433"/>
      <c r="AZ66" s="433"/>
      <c r="BA66" s="433"/>
      <c r="BB66" s="433"/>
      <c r="BC66" s="433"/>
      <c r="BD66" s="433"/>
      <c r="BE66" s="433"/>
      <c r="BF66" s="433"/>
      <c r="BG66" s="433"/>
      <c r="BH66" s="433"/>
      <c r="BI66" s="433"/>
      <c r="BJ66" s="433"/>
      <c r="BK66" s="433"/>
      <c r="BL66" s="433"/>
      <c r="BM66" s="433"/>
      <c r="BN66" s="433"/>
      <c r="BO66" s="433"/>
      <c r="BP66" s="433"/>
      <c r="BQ66" s="433"/>
      <c r="BR66" s="433"/>
    </row>
    <row r="67" spans="1:70" s="265" customFormat="1" ht="18" customHeight="1" x14ac:dyDescent="0.25">
      <c r="A67" s="793" t="s">
        <v>309</v>
      </c>
      <c r="B67" s="796" t="s">
        <v>307</v>
      </c>
      <c r="C67" s="793" t="s">
        <v>308</v>
      </c>
      <c r="D67" s="445"/>
      <c r="E67" s="445"/>
      <c r="F67" s="445"/>
      <c r="G67" s="445"/>
      <c r="H67" s="445"/>
      <c r="I67" s="445"/>
      <c r="J67" s="445"/>
      <c r="K67" s="445"/>
      <c r="L67" s="445"/>
      <c r="M67" s="445"/>
      <c r="N67" s="445"/>
      <c r="O67" s="445"/>
      <c r="P67" s="445"/>
      <c r="Q67" s="445"/>
      <c r="R67" s="445"/>
      <c r="S67" s="445"/>
      <c r="T67" s="445"/>
      <c r="U67" s="445"/>
      <c r="V67" s="445"/>
      <c r="W67" s="445"/>
      <c r="X67" s="445"/>
      <c r="Y67" s="445"/>
      <c r="Z67" s="445"/>
      <c r="AA67" s="445"/>
      <c r="AB67" s="445"/>
      <c r="AC67" s="445"/>
      <c r="AD67" s="445"/>
      <c r="AE67" s="445"/>
      <c r="AF67" s="445"/>
      <c r="AG67" s="445"/>
      <c r="AH67" s="445"/>
      <c r="AI67" s="445"/>
      <c r="AJ67" s="445"/>
      <c r="AK67" s="445"/>
      <c r="AL67" s="445"/>
      <c r="AM67" s="445"/>
      <c r="AN67" s="445"/>
      <c r="AO67" s="445"/>
      <c r="AP67" s="445"/>
      <c r="AQ67" s="445"/>
      <c r="AR67" s="445"/>
      <c r="AS67" s="445"/>
      <c r="AT67" s="445"/>
      <c r="AU67" s="445"/>
      <c r="AV67" s="445"/>
      <c r="AW67" s="445"/>
      <c r="AX67" s="445"/>
      <c r="AY67" s="445"/>
      <c r="AZ67" s="445"/>
      <c r="BA67" s="445"/>
      <c r="BB67" s="445"/>
      <c r="BC67" s="445"/>
      <c r="BD67" s="445"/>
      <c r="BE67" s="445"/>
      <c r="BF67" s="445"/>
      <c r="BG67" s="445"/>
      <c r="BH67" s="445"/>
      <c r="BI67" s="445"/>
      <c r="BJ67" s="445"/>
      <c r="BK67" s="445"/>
      <c r="BL67" s="445"/>
      <c r="BM67" s="445"/>
      <c r="BN67" s="445"/>
      <c r="BO67" s="445"/>
      <c r="BP67" s="445"/>
      <c r="BQ67" s="445"/>
      <c r="BR67" s="445"/>
    </row>
    <row r="68" spans="1:70" ht="18" customHeight="1" x14ac:dyDescent="0.2">
      <c r="A68" s="793" t="s">
        <v>375</v>
      </c>
      <c r="B68" s="796" t="s">
        <v>419</v>
      </c>
      <c r="C68" s="793" t="s">
        <v>310</v>
      </c>
      <c r="D68" s="447"/>
      <c r="E68" s="447"/>
      <c r="F68" s="447"/>
      <c r="G68" s="447"/>
      <c r="H68" s="447"/>
      <c r="I68" s="447"/>
      <c r="J68" s="447"/>
      <c r="K68" s="447"/>
      <c r="L68" s="447"/>
      <c r="M68" s="447"/>
      <c r="N68" s="447"/>
      <c r="O68" s="447"/>
      <c r="P68" s="447"/>
      <c r="Q68" s="447"/>
      <c r="R68" s="447"/>
      <c r="S68" s="447"/>
      <c r="T68" s="447"/>
      <c r="U68" s="447"/>
      <c r="V68" s="447"/>
      <c r="W68" s="447"/>
      <c r="X68" s="447"/>
      <c r="Y68" s="447"/>
      <c r="Z68" s="447"/>
      <c r="AA68" s="447"/>
      <c r="AB68" s="447"/>
      <c r="AC68" s="447"/>
      <c r="AD68" s="447"/>
      <c r="AE68" s="447"/>
      <c r="AF68" s="447"/>
      <c r="AG68" s="447"/>
      <c r="AH68" s="447"/>
      <c r="AI68" s="447"/>
      <c r="AJ68" s="447"/>
      <c r="AK68" s="447"/>
      <c r="AL68" s="447"/>
      <c r="AM68" s="447"/>
      <c r="AN68" s="447"/>
      <c r="AO68" s="447"/>
      <c r="AP68" s="447"/>
      <c r="AQ68" s="447"/>
      <c r="AR68" s="447"/>
      <c r="AS68" s="447"/>
      <c r="AT68" s="447"/>
      <c r="AU68" s="447"/>
      <c r="AV68" s="447"/>
      <c r="AW68" s="447"/>
      <c r="AX68" s="447"/>
      <c r="AY68" s="447"/>
      <c r="AZ68" s="447"/>
      <c r="BA68" s="447"/>
      <c r="BB68" s="447"/>
      <c r="BC68" s="447"/>
      <c r="BD68" s="447"/>
      <c r="BE68" s="447"/>
      <c r="BF68" s="447"/>
      <c r="BG68" s="447"/>
      <c r="BH68" s="447"/>
      <c r="BI68" s="447"/>
      <c r="BJ68" s="447"/>
      <c r="BK68" s="447"/>
      <c r="BL68" s="447"/>
      <c r="BM68" s="447"/>
      <c r="BN68" s="447"/>
      <c r="BO68" s="447"/>
      <c r="BP68" s="447"/>
      <c r="BQ68" s="447"/>
      <c r="BR68" s="447"/>
    </row>
    <row r="69" spans="1:70" ht="18" customHeight="1" x14ac:dyDescent="0.2">
      <c r="A69" s="793" t="s">
        <v>376</v>
      </c>
      <c r="B69" s="796" t="s">
        <v>420</v>
      </c>
      <c r="C69" s="793" t="s">
        <v>421</v>
      </c>
      <c r="D69" s="447"/>
      <c r="E69" s="447"/>
      <c r="F69" s="447"/>
      <c r="G69" s="447"/>
      <c r="H69" s="447"/>
      <c r="I69" s="447"/>
      <c r="J69" s="447"/>
      <c r="K69" s="447"/>
      <c r="L69" s="447"/>
      <c r="M69" s="447"/>
      <c r="N69" s="447"/>
      <c r="O69" s="447"/>
      <c r="P69" s="447"/>
      <c r="Q69" s="447"/>
      <c r="R69" s="447"/>
      <c r="S69" s="447"/>
      <c r="T69" s="447"/>
      <c r="U69" s="447"/>
      <c r="V69" s="447"/>
      <c r="W69" s="447"/>
      <c r="X69" s="447"/>
      <c r="Y69" s="447"/>
      <c r="Z69" s="447"/>
      <c r="AA69" s="447"/>
      <c r="AB69" s="447"/>
      <c r="AC69" s="447"/>
      <c r="AD69" s="447"/>
      <c r="AE69" s="447"/>
      <c r="AF69" s="447"/>
      <c r="AG69" s="447"/>
      <c r="AH69" s="447"/>
      <c r="AI69" s="447"/>
      <c r="AJ69" s="447"/>
      <c r="AK69" s="447"/>
      <c r="AL69" s="447"/>
      <c r="AM69" s="447"/>
      <c r="AN69" s="447"/>
      <c r="AO69" s="447"/>
      <c r="AP69" s="447"/>
      <c r="AQ69" s="447"/>
      <c r="AR69" s="447"/>
      <c r="AS69" s="447"/>
      <c r="AT69" s="447"/>
      <c r="AU69" s="447"/>
      <c r="AV69" s="447"/>
      <c r="AW69" s="447"/>
      <c r="AX69" s="447"/>
      <c r="AY69" s="447"/>
      <c r="AZ69" s="447"/>
      <c r="BA69" s="447"/>
      <c r="BB69" s="447"/>
      <c r="BC69" s="447"/>
      <c r="BD69" s="447"/>
      <c r="BE69" s="447"/>
      <c r="BF69" s="447"/>
      <c r="BG69" s="447"/>
      <c r="BH69" s="447"/>
      <c r="BI69" s="447"/>
      <c r="BJ69" s="447"/>
      <c r="BK69" s="447"/>
      <c r="BL69" s="447"/>
      <c r="BM69" s="447"/>
      <c r="BN69" s="447"/>
      <c r="BO69" s="447"/>
      <c r="BP69" s="447"/>
      <c r="BQ69" s="447"/>
      <c r="BR69" s="447"/>
    </row>
    <row r="70" spans="1:70" s="727" customFormat="1" ht="18" customHeight="1" x14ac:dyDescent="0.2">
      <c r="A70" s="791"/>
      <c r="B70" s="795" t="s">
        <v>883</v>
      </c>
      <c r="C70" s="791"/>
      <c r="D70" s="725"/>
      <c r="E70" s="725"/>
      <c r="F70" s="725"/>
      <c r="G70" s="725"/>
      <c r="H70" s="725"/>
      <c r="I70" s="725"/>
      <c r="J70" s="725"/>
      <c r="K70" s="725"/>
      <c r="L70" s="725"/>
      <c r="M70" s="725"/>
      <c r="N70" s="725"/>
      <c r="O70" s="725"/>
      <c r="P70" s="725"/>
      <c r="Q70" s="725"/>
      <c r="R70" s="725"/>
      <c r="S70" s="725"/>
      <c r="T70" s="725"/>
      <c r="U70" s="725"/>
      <c r="V70" s="725"/>
      <c r="W70" s="725"/>
      <c r="X70" s="725"/>
      <c r="Y70" s="725"/>
      <c r="Z70" s="725"/>
      <c r="AA70" s="725"/>
      <c r="AB70" s="725"/>
      <c r="AC70" s="725"/>
      <c r="AD70" s="725"/>
      <c r="AE70" s="725"/>
      <c r="AF70" s="725"/>
      <c r="AG70" s="725"/>
      <c r="AH70" s="725"/>
      <c r="AI70" s="725"/>
      <c r="AJ70" s="725"/>
      <c r="AK70" s="725"/>
      <c r="AL70" s="725"/>
      <c r="AM70" s="725"/>
      <c r="AN70" s="725"/>
      <c r="AO70" s="725"/>
      <c r="AP70" s="725"/>
      <c r="AQ70" s="725"/>
      <c r="AR70" s="725"/>
      <c r="AS70" s="725"/>
      <c r="AT70" s="725"/>
      <c r="AU70" s="725"/>
      <c r="AV70" s="725"/>
      <c r="AW70" s="725"/>
      <c r="AX70" s="725"/>
      <c r="AY70" s="725"/>
      <c r="AZ70" s="725"/>
      <c r="BA70" s="725"/>
      <c r="BB70" s="725"/>
      <c r="BC70" s="725"/>
      <c r="BD70" s="725"/>
      <c r="BE70" s="725"/>
      <c r="BF70" s="725"/>
      <c r="BG70" s="725"/>
      <c r="BH70" s="725"/>
      <c r="BI70" s="725"/>
      <c r="BJ70" s="725"/>
      <c r="BK70" s="725"/>
      <c r="BL70" s="725"/>
      <c r="BM70" s="725"/>
      <c r="BN70" s="725"/>
      <c r="BO70" s="725"/>
      <c r="BP70" s="725"/>
      <c r="BQ70" s="725"/>
      <c r="BR70" s="725"/>
    </row>
    <row r="71" spans="1:70" ht="18" customHeight="1" x14ac:dyDescent="0.2">
      <c r="A71" s="593"/>
      <c r="B71" s="633" t="s">
        <v>251</v>
      </c>
      <c r="C71" s="593"/>
      <c r="D71" s="447"/>
      <c r="E71" s="447"/>
      <c r="F71" s="447"/>
      <c r="G71" s="447"/>
      <c r="H71" s="447"/>
      <c r="I71" s="447"/>
      <c r="J71" s="447"/>
      <c r="K71" s="447"/>
      <c r="L71" s="447"/>
      <c r="M71" s="447"/>
      <c r="N71" s="447"/>
      <c r="O71" s="447"/>
      <c r="P71" s="447"/>
      <c r="Q71" s="447"/>
      <c r="R71" s="447"/>
      <c r="S71" s="447"/>
      <c r="T71" s="447"/>
      <c r="U71" s="447"/>
      <c r="V71" s="447"/>
      <c r="W71" s="447"/>
      <c r="X71" s="447"/>
      <c r="Y71" s="447"/>
      <c r="Z71" s="447"/>
      <c r="AA71" s="447"/>
      <c r="AB71" s="447"/>
      <c r="AC71" s="447"/>
      <c r="AD71" s="447"/>
      <c r="AE71" s="447"/>
      <c r="AF71" s="447"/>
      <c r="AG71" s="447"/>
      <c r="AH71" s="447"/>
      <c r="AI71" s="447"/>
      <c r="AJ71" s="447"/>
      <c r="AK71" s="447"/>
      <c r="AL71" s="447"/>
      <c r="AM71" s="447"/>
      <c r="AN71" s="447"/>
      <c r="AO71" s="447"/>
      <c r="AP71" s="447"/>
      <c r="AQ71" s="447"/>
      <c r="AR71" s="447"/>
      <c r="AS71" s="447"/>
      <c r="AT71" s="447"/>
      <c r="AU71" s="447"/>
      <c r="AV71" s="447"/>
      <c r="AW71" s="447"/>
      <c r="AX71" s="447"/>
      <c r="AY71" s="447"/>
      <c r="AZ71" s="447"/>
      <c r="BA71" s="447"/>
      <c r="BB71" s="447"/>
      <c r="BC71" s="447"/>
      <c r="BD71" s="447"/>
      <c r="BE71" s="447"/>
      <c r="BF71" s="447"/>
      <c r="BG71" s="447"/>
      <c r="BH71" s="447"/>
      <c r="BI71" s="447"/>
      <c r="BJ71" s="447"/>
      <c r="BK71" s="447"/>
      <c r="BL71" s="447"/>
      <c r="BM71" s="447"/>
      <c r="BN71" s="447"/>
      <c r="BO71" s="447"/>
      <c r="BP71" s="447"/>
      <c r="BQ71" s="447"/>
      <c r="BR71" s="447"/>
    </row>
    <row r="72" spans="1:70" ht="18" customHeight="1" x14ac:dyDescent="0.2">
      <c r="A72" s="593"/>
      <c r="B72" s="633" t="s">
        <v>252</v>
      </c>
      <c r="C72" s="593"/>
      <c r="D72" s="447"/>
      <c r="E72" s="447"/>
      <c r="F72" s="447"/>
      <c r="G72" s="447"/>
      <c r="H72" s="447"/>
      <c r="I72" s="447"/>
      <c r="J72" s="447"/>
      <c r="K72" s="447"/>
      <c r="L72" s="447"/>
      <c r="M72" s="447"/>
      <c r="N72" s="447"/>
      <c r="O72" s="447"/>
      <c r="P72" s="447"/>
      <c r="Q72" s="447"/>
      <c r="R72" s="447"/>
      <c r="S72" s="447"/>
      <c r="T72" s="447"/>
      <c r="U72" s="447"/>
      <c r="V72" s="447"/>
      <c r="W72" s="447"/>
      <c r="X72" s="447"/>
      <c r="Y72" s="447"/>
      <c r="Z72" s="447"/>
      <c r="AA72" s="447"/>
      <c r="AB72" s="447"/>
      <c r="AC72" s="447"/>
      <c r="AD72" s="447"/>
      <c r="AE72" s="447"/>
      <c r="AF72" s="447"/>
      <c r="AG72" s="447"/>
      <c r="AH72" s="447"/>
      <c r="AI72" s="447"/>
      <c r="AJ72" s="447"/>
      <c r="AK72" s="447"/>
      <c r="AL72" s="447"/>
      <c r="AM72" s="447"/>
      <c r="AN72" s="447"/>
      <c r="AO72" s="447"/>
      <c r="AP72" s="447"/>
      <c r="AQ72" s="447"/>
      <c r="AR72" s="447"/>
      <c r="AS72" s="447"/>
      <c r="AT72" s="447"/>
      <c r="AU72" s="447"/>
      <c r="AV72" s="447"/>
      <c r="AW72" s="447"/>
      <c r="AX72" s="447"/>
      <c r="AY72" s="447"/>
      <c r="AZ72" s="447"/>
      <c r="BA72" s="447"/>
      <c r="BB72" s="447"/>
      <c r="BC72" s="447"/>
      <c r="BD72" s="447"/>
      <c r="BE72" s="447"/>
      <c r="BF72" s="447"/>
      <c r="BG72" s="447"/>
      <c r="BH72" s="447"/>
      <c r="BI72" s="447"/>
      <c r="BJ72" s="447"/>
      <c r="BK72" s="447"/>
      <c r="BL72" s="447"/>
      <c r="BM72" s="447"/>
      <c r="BN72" s="447"/>
      <c r="BO72" s="447"/>
      <c r="BP72" s="447"/>
      <c r="BQ72" s="447"/>
      <c r="BR72" s="447"/>
    </row>
  </sheetData>
  <mergeCells count="11">
    <mergeCell ref="BQ4:BQ5"/>
    <mergeCell ref="BR4:BR5"/>
    <mergeCell ref="A1:B1"/>
    <mergeCell ref="A2:BR2"/>
    <mergeCell ref="BO3:BR3"/>
    <mergeCell ref="A4:A5"/>
    <mergeCell ref="B4:B5"/>
    <mergeCell ref="C4:C5"/>
    <mergeCell ref="D4:D5"/>
    <mergeCell ref="E4:BO4"/>
    <mergeCell ref="BP4:BP5"/>
  </mergeCells>
  <pageMargins left="0.43" right="0.16" top="0.7" bottom="0.23" header="0.16" footer="0.16"/>
  <pageSetup paperSize="8" scale="5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workbookViewId="0">
      <selection sqref="A1:B1"/>
    </sheetView>
  </sheetViews>
  <sheetFormatPr defaultRowHeight="18" x14ac:dyDescent="0.25"/>
  <cols>
    <col min="1" max="1" width="9.140625" style="394" customWidth="1"/>
    <col min="2" max="2" width="87.140625" customWidth="1"/>
  </cols>
  <sheetData>
    <row r="1" spans="1:3" ht="37.5" customHeight="1" x14ac:dyDescent="0.2">
      <c r="A1" s="981" t="s">
        <v>876</v>
      </c>
      <c r="B1" s="981"/>
      <c r="C1" s="390"/>
    </row>
    <row r="2" spans="1:3" ht="39.75" customHeight="1" x14ac:dyDescent="0.2">
      <c r="A2" s="982" t="s">
        <v>271</v>
      </c>
      <c r="B2" s="982"/>
      <c r="C2" s="391"/>
    </row>
    <row r="3" spans="1:3" ht="15.75" x14ac:dyDescent="0.25">
      <c r="A3" s="467" t="s">
        <v>21</v>
      </c>
      <c r="B3" s="467" t="s">
        <v>363</v>
      </c>
    </row>
    <row r="4" spans="1:3" ht="15.75" x14ac:dyDescent="0.25">
      <c r="A4" s="467" t="s">
        <v>365</v>
      </c>
      <c r="B4" s="468" t="s">
        <v>364</v>
      </c>
    </row>
    <row r="5" spans="1:3" ht="94.5" x14ac:dyDescent="0.2">
      <c r="A5" s="281">
        <v>1</v>
      </c>
      <c r="B5" s="307" t="s">
        <v>657</v>
      </c>
    </row>
    <row r="6" spans="1:3" ht="15.75" x14ac:dyDescent="0.2">
      <c r="A6" s="281">
        <v>2</v>
      </c>
      <c r="B6" s="307" t="s">
        <v>368</v>
      </c>
    </row>
    <row r="7" spans="1:3" ht="15.75" x14ac:dyDescent="0.2">
      <c r="A7" s="281">
        <v>3</v>
      </c>
      <c r="B7" s="307" t="s">
        <v>367</v>
      </c>
    </row>
    <row r="8" spans="1:3" ht="15.75" x14ac:dyDescent="0.2">
      <c r="A8" s="281">
        <v>4</v>
      </c>
      <c r="B8" s="307" t="s">
        <v>366</v>
      </c>
    </row>
    <row r="9" spans="1:3" s="393" customFormat="1" x14ac:dyDescent="0.25">
      <c r="A9" s="280" t="s">
        <v>369</v>
      </c>
      <c r="B9" s="469" t="s">
        <v>370</v>
      </c>
    </row>
    <row r="10" spans="1:3" ht="31.5" x14ac:dyDescent="0.2">
      <c r="A10" s="280">
        <v>1</v>
      </c>
      <c r="B10" s="308" t="s">
        <v>606</v>
      </c>
    </row>
    <row r="11" spans="1:3" s="504" customFormat="1" ht="22.9" customHeight="1" x14ac:dyDescent="0.2">
      <c r="A11" s="281" t="s">
        <v>6</v>
      </c>
      <c r="B11" s="307" t="s">
        <v>586</v>
      </c>
    </row>
    <row r="12" spans="1:3" s="497" customFormat="1" ht="25.5" customHeight="1" x14ac:dyDescent="0.2">
      <c r="A12" s="397" t="s">
        <v>455</v>
      </c>
      <c r="B12" s="500" t="s">
        <v>686</v>
      </c>
    </row>
    <row r="13" spans="1:3" s="497" customFormat="1" ht="15.75" x14ac:dyDescent="0.2">
      <c r="A13" s="397" t="s">
        <v>456</v>
      </c>
      <c r="B13" s="500" t="s">
        <v>687</v>
      </c>
    </row>
    <row r="14" spans="1:3" s="497" customFormat="1" ht="15.75" x14ac:dyDescent="0.2">
      <c r="A14" s="397" t="s">
        <v>457</v>
      </c>
      <c r="B14" s="500" t="s">
        <v>688</v>
      </c>
    </row>
    <row r="15" spans="1:3" s="497" customFormat="1" ht="15.75" x14ac:dyDescent="0.2">
      <c r="A15" s="397" t="s">
        <v>458</v>
      </c>
      <c r="B15" s="498" t="s">
        <v>828</v>
      </c>
    </row>
    <row r="16" spans="1:3" s="504" customFormat="1" ht="31.5" x14ac:dyDescent="0.2">
      <c r="A16" s="281" t="s">
        <v>7</v>
      </c>
      <c r="B16" s="470" t="s">
        <v>607</v>
      </c>
    </row>
    <row r="17" spans="1:2" s="499" customFormat="1" ht="15.75" x14ac:dyDescent="0.25">
      <c r="A17" s="397" t="s">
        <v>171</v>
      </c>
      <c r="B17" s="496" t="s">
        <v>544</v>
      </c>
    </row>
    <row r="18" spans="1:2" s="499" customFormat="1" ht="15.75" x14ac:dyDescent="0.25">
      <c r="A18" s="397" t="s">
        <v>172</v>
      </c>
      <c r="B18" s="496" t="s">
        <v>545</v>
      </c>
    </row>
    <row r="19" spans="1:2" s="499" customFormat="1" ht="31.5" x14ac:dyDescent="0.2">
      <c r="A19" s="397" t="s">
        <v>459</v>
      </c>
      <c r="B19" s="500" t="s">
        <v>546</v>
      </c>
    </row>
    <row r="20" spans="1:2" s="499" customFormat="1" ht="15.75" x14ac:dyDescent="0.2">
      <c r="A20" s="397" t="s">
        <v>460</v>
      </c>
      <c r="B20" s="500" t="s">
        <v>547</v>
      </c>
    </row>
    <row r="21" spans="1:2" s="504" customFormat="1" ht="31.5" x14ac:dyDescent="0.2">
      <c r="A21" s="281" t="s">
        <v>8</v>
      </c>
      <c r="B21" s="307" t="s">
        <v>608</v>
      </c>
    </row>
    <row r="22" spans="1:2" s="499" customFormat="1" ht="15.75" x14ac:dyDescent="0.25">
      <c r="A22" s="397" t="s">
        <v>461</v>
      </c>
      <c r="B22" s="496" t="s">
        <v>549</v>
      </c>
    </row>
    <row r="23" spans="1:2" s="499" customFormat="1" ht="15.75" x14ac:dyDescent="0.25">
      <c r="A23" s="397" t="s">
        <v>462</v>
      </c>
      <c r="B23" s="496" t="s">
        <v>603</v>
      </c>
    </row>
    <row r="24" spans="1:2" s="499" customFormat="1" ht="15.75" x14ac:dyDescent="0.25">
      <c r="A24" s="397" t="s">
        <v>463</v>
      </c>
      <c r="B24" s="496" t="s">
        <v>604</v>
      </c>
    </row>
    <row r="25" spans="1:2" s="499" customFormat="1" ht="15.75" x14ac:dyDescent="0.2">
      <c r="A25" s="397" t="s">
        <v>464</v>
      </c>
      <c r="B25" s="500" t="s">
        <v>689</v>
      </c>
    </row>
    <row r="26" spans="1:2" s="499" customFormat="1" ht="31.5" x14ac:dyDescent="0.2">
      <c r="A26" s="397" t="s">
        <v>477</v>
      </c>
      <c r="B26" s="500" t="s">
        <v>548</v>
      </c>
    </row>
    <row r="27" spans="1:2" s="392" customFormat="1" ht="31.5" x14ac:dyDescent="0.2">
      <c r="A27" s="280">
        <v>2</v>
      </c>
      <c r="B27" s="308" t="s">
        <v>813</v>
      </c>
    </row>
    <row r="28" spans="1:2" s="499" customFormat="1" ht="15.75" x14ac:dyDescent="0.2">
      <c r="A28" s="281" t="s">
        <v>22</v>
      </c>
      <c r="B28" s="500" t="s">
        <v>592</v>
      </c>
    </row>
    <row r="29" spans="1:2" s="499" customFormat="1" ht="15.75" x14ac:dyDescent="0.2">
      <c r="A29" s="281" t="s">
        <v>11</v>
      </c>
      <c r="B29" s="500" t="s">
        <v>593</v>
      </c>
    </row>
    <row r="30" spans="1:2" s="499" customFormat="1" ht="15.75" x14ac:dyDescent="0.2">
      <c r="A30" s="281" t="s">
        <v>12</v>
      </c>
      <c r="B30" s="500" t="s">
        <v>594</v>
      </c>
    </row>
    <row r="31" spans="1:2" ht="47.25" x14ac:dyDescent="0.2">
      <c r="A31" s="281"/>
      <c r="B31" s="498" t="s">
        <v>478</v>
      </c>
    </row>
    <row r="32" spans="1:2" s="392" customFormat="1" ht="15.75" x14ac:dyDescent="0.2">
      <c r="A32" s="280">
        <v>3</v>
      </c>
      <c r="B32" s="308" t="s">
        <v>595</v>
      </c>
    </row>
    <row r="33" spans="1:2" ht="15.75" x14ac:dyDescent="0.2">
      <c r="A33" s="281" t="s">
        <v>303</v>
      </c>
      <c r="B33" s="307" t="s">
        <v>609</v>
      </c>
    </row>
    <row r="34" spans="1:2" ht="15.75" x14ac:dyDescent="0.2">
      <c r="A34" s="281" t="s">
        <v>306</v>
      </c>
      <c r="B34" s="307" t="s">
        <v>690</v>
      </c>
    </row>
    <row r="35" spans="1:2" ht="15.75" x14ac:dyDescent="0.2">
      <c r="A35" s="281" t="s">
        <v>309</v>
      </c>
      <c r="B35" s="307" t="s">
        <v>610</v>
      </c>
    </row>
    <row r="36" spans="1:2" s="499" customFormat="1" ht="15.75" x14ac:dyDescent="0.2">
      <c r="A36" s="397" t="s">
        <v>642</v>
      </c>
      <c r="B36" s="500" t="s">
        <v>570</v>
      </c>
    </row>
    <row r="37" spans="1:2" s="499" customFormat="1" ht="15.75" x14ac:dyDescent="0.2">
      <c r="A37" s="397" t="s">
        <v>643</v>
      </c>
      <c r="B37" s="500" t="s">
        <v>571</v>
      </c>
    </row>
    <row r="38" spans="1:2" s="499" customFormat="1" ht="15.75" x14ac:dyDescent="0.2">
      <c r="A38" s="397" t="s">
        <v>539</v>
      </c>
      <c r="B38" s="500" t="s">
        <v>788</v>
      </c>
    </row>
    <row r="39" spans="1:2" s="392" customFormat="1" ht="66" customHeight="1" x14ac:dyDescent="0.2">
      <c r="A39" s="280">
        <v>4</v>
      </c>
      <c r="B39" s="503" t="s">
        <v>454</v>
      </c>
    </row>
    <row r="40" spans="1:2" ht="15.75" x14ac:dyDescent="0.2">
      <c r="A40" s="281" t="s">
        <v>325</v>
      </c>
      <c r="B40" s="307" t="s">
        <v>450</v>
      </c>
    </row>
    <row r="41" spans="1:2" ht="15.75" x14ac:dyDescent="0.2">
      <c r="A41" s="281" t="s">
        <v>326</v>
      </c>
      <c r="B41" s="307" t="s">
        <v>371</v>
      </c>
    </row>
    <row r="42" spans="1:2" ht="31.5" x14ac:dyDescent="0.2">
      <c r="A42" s="281" t="s">
        <v>327</v>
      </c>
      <c r="B42" s="307" t="s">
        <v>806</v>
      </c>
    </row>
    <row r="43" spans="1:2" ht="47.25" x14ac:dyDescent="0.2">
      <c r="A43" s="281" t="s">
        <v>328</v>
      </c>
      <c r="B43" s="307" t="s">
        <v>480</v>
      </c>
    </row>
    <row r="44" spans="1:2" ht="15.75" x14ac:dyDescent="0.2">
      <c r="A44" s="280">
        <v>5</v>
      </c>
      <c r="B44" s="308" t="s">
        <v>611</v>
      </c>
    </row>
    <row r="45" spans="1:2" ht="15.75" x14ac:dyDescent="0.2">
      <c r="A45" s="281" t="s">
        <v>378</v>
      </c>
      <c r="B45" s="307" t="s">
        <v>612</v>
      </c>
    </row>
    <row r="46" spans="1:2" s="499" customFormat="1" ht="31.5" x14ac:dyDescent="0.2">
      <c r="A46" s="397" t="s">
        <v>644</v>
      </c>
      <c r="B46" s="502" t="s">
        <v>757</v>
      </c>
    </row>
    <row r="47" spans="1:2" s="499" customFormat="1" ht="31.5" x14ac:dyDescent="0.2">
      <c r="A47" s="397" t="s">
        <v>645</v>
      </c>
      <c r="B47" s="502" t="s">
        <v>756</v>
      </c>
    </row>
    <row r="48" spans="1:2" ht="15.75" x14ac:dyDescent="0.2">
      <c r="A48" s="281" t="s">
        <v>379</v>
      </c>
      <c r="B48" s="307" t="s">
        <v>613</v>
      </c>
    </row>
    <row r="49" spans="1:2" s="499" customFormat="1" ht="15.75" x14ac:dyDescent="0.2">
      <c r="A49" s="397" t="s">
        <v>646</v>
      </c>
      <c r="B49" s="500" t="s">
        <v>691</v>
      </c>
    </row>
    <row r="50" spans="1:2" s="499" customFormat="1" ht="15.75" x14ac:dyDescent="0.2">
      <c r="A50" s="397" t="s">
        <v>647</v>
      </c>
      <c r="B50" s="501" t="s">
        <v>473</v>
      </c>
    </row>
    <row r="51" spans="1:2" s="499" customFormat="1" ht="47.25" x14ac:dyDescent="0.2">
      <c r="A51" s="397" t="s">
        <v>648</v>
      </c>
      <c r="B51" s="500" t="s">
        <v>474</v>
      </c>
    </row>
    <row r="52" spans="1:2" ht="31.5" x14ac:dyDescent="0.2">
      <c r="A52" s="281" t="s">
        <v>380</v>
      </c>
      <c r="B52" s="307" t="s">
        <v>614</v>
      </c>
    </row>
    <row r="53" spans="1:2" s="499" customFormat="1" ht="15.75" x14ac:dyDescent="0.2">
      <c r="A53" s="397" t="s">
        <v>510</v>
      </c>
      <c r="B53" s="501" t="s">
        <v>465</v>
      </c>
    </row>
    <row r="54" spans="1:2" s="499" customFormat="1" ht="31.5" x14ac:dyDescent="0.2">
      <c r="A54" s="397" t="s">
        <v>511</v>
      </c>
      <c r="B54" s="501" t="s">
        <v>466</v>
      </c>
    </row>
    <row r="55" spans="1:2" s="499" customFormat="1" ht="47.25" x14ac:dyDescent="0.2">
      <c r="A55" s="397" t="s">
        <v>512</v>
      </c>
      <c r="B55" s="501" t="s">
        <v>467</v>
      </c>
    </row>
    <row r="56" spans="1:2" s="499" customFormat="1" ht="31.5" x14ac:dyDescent="0.2">
      <c r="A56" s="397" t="s">
        <v>649</v>
      </c>
      <c r="B56" s="501" t="s">
        <v>468</v>
      </c>
    </row>
    <row r="57" spans="1:2" ht="15.75" x14ac:dyDescent="0.2">
      <c r="A57" s="281" t="s">
        <v>650</v>
      </c>
      <c r="B57" s="307" t="s">
        <v>532</v>
      </c>
    </row>
    <row r="58" spans="1:2" s="499" customFormat="1" ht="15.75" x14ac:dyDescent="0.2">
      <c r="A58" s="397" t="s">
        <v>651</v>
      </c>
      <c r="B58" s="502" t="s">
        <v>470</v>
      </c>
    </row>
    <row r="59" spans="1:2" s="499" customFormat="1" ht="15.75" x14ac:dyDescent="0.2">
      <c r="A59" s="397" t="s">
        <v>652</v>
      </c>
      <c r="B59" s="502" t="s">
        <v>471</v>
      </c>
    </row>
    <row r="60" spans="1:2" s="499" customFormat="1" ht="15.75" x14ac:dyDescent="0.2">
      <c r="A60" s="397" t="s">
        <v>653</v>
      </c>
      <c r="B60" s="502" t="s">
        <v>472</v>
      </c>
    </row>
    <row r="61" spans="1:2" s="392" customFormat="1" ht="15.75" x14ac:dyDescent="0.2">
      <c r="A61" s="280">
        <v>6</v>
      </c>
      <c r="B61" s="308" t="s">
        <v>372</v>
      </c>
    </row>
    <row r="62" spans="1:2" ht="15.75" x14ac:dyDescent="0.2">
      <c r="A62" s="281" t="s">
        <v>381</v>
      </c>
      <c r="B62" s="396" t="s">
        <v>475</v>
      </c>
    </row>
    <row r="63" spans="1:2" ht="15.75" x14ac:dyDescent="0.2">
      <c r="A63" s="281" t="s">
        <v>382</v>
      </c>
      <c r="B63" s="396" t="s">
        <v>476</v>
      </c>
    </row>
    <row r="64" spans="1:2" s="392" customFormat="1" ht="15.75" x14ac:dyDescent="0.2">
      <c r="A64" s="280">
        <v>7</v>
      </c>
      <c r="B64" s="308" t="s">
        <v>615</v>
      </c>
    </row>
    <row r="65" spans="1:2" s="504" customFormat="1" ht="40.9" customHeight="1" x14ac:dyDescent="0.2">
      <c r="A65" s="281" t="s">
        <v>383</v>
      </c>
      <c r="B65" s="307" t="s">
        <v>877</v>
      </c>
    </row>
    <row r="66" spans="1:2" s="504" customFormat="1" ht="38.450000000000003" customHeight="1" x14ac:dyDescent="0.2">
      <c r="A66" s="281" t="s">
        <v>384</v>
      </c>
      <c r="B66" s="307" t="s">
        <v>878</v>
      </c>
    </row>
    <row r="67" spans="1:2" s="504" customFormat="1" ht="50.25" customHeight="1" x14ac:dyDescent="0.2">
      <c r="A67" s="281" t="s">
        <v>385</v>
      </c>
      <c r="B67" s="307" t="s">
        <v>879</v>
      </c>
    </row>
    <row r="68" spans="1:2" s="555" customFormat="1" x14ac:dyDescent="0.25">
      <c r="A68" s="677"/>
    </row>
    <row r="69" spans="1:2" s="555" customFormat="1" x14ac:dyDescent="0.25">
      <c r="A69" s="677"/>
    </row>
    <row r="70" spans="1:2" s="555" customFormat="1" x14ac:dyDescent="0.25">
      <c r="A70" s="677"/>
    </row>
  </sheetData>
  <mergeCells count="2">
    <mergeCell ref="A1:B1"/>
    <mergeCell ref="A2:B2"/>
  </mergeCells>
  <pageMargins left="0.7" right="0.45" top="0.5" bottom="0.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heetViews>
  <sheetFormatPr defaultColWidth="9.140625" defaultRowHeight="15.75" x14ac:dyDescent="0.2"/>
  <cols>
    <col min="1" max="1" width="5.7109375" style="24" customWidth="1"/>
    <col min="2" max="2" width="33.42578125" style="23" customWidth="1"/>
    <col min="3" max="3" width="7.42578125" style="23" customWidth="1"/>
    <col min="4" max="4" width="9.42578125" style="23" bestFit="1" customWidth="1"/>
    <col min="5" max="5" width="7.5703125" style="23" customWidth="1"/>
    <col min="6" max="11" width="6.7109375" style="23" customWidth="1"/>
    <col min="12" max="16384" width="9.140625" style="23"/>
  </cols>
  <sheetData>
    <row r="1" spans="1:11" x14ac:dyDescent="0.2">
      <c r="A1" s="83" t="s">
        <v>40</v>
      </c>
      <c r="B1" s="28"/>
    </row>
    <row r="2" spans="1:11" x14ac:dyDescent="0.2">
      <c r="A2" s="903" t="s">
        <v>255</v>
      </c>
      <c r="B2" s="903"/>
      <c r="C2" s="903"/>
      <c r="D2" s="903"/>
      <c r="E2" s="903"/>
      <c r="F2" s="903"/>
      <c r="G2" s="903"/>
      <c r="H2" s="903"/>
      <c r="I2" s="903"/>
      <c r="J2" s="903"/>
      <c r="K2" s="903"/>
    </row>
    <row r="3" spans="1:11" ht="17.25" customHeight="1" x14ac:dyDescent="0.2">
      <c r="A3" s="902" t="s">
        <v>253</v>
      </c>
      <c r="B3" s="902"/>
      <c r="C3" s="902"/>
      <c r="D3" s="902"/>
      <c r="E3" s="902"/>
      <c r="F3" s="902"/>
      <c r="G3" s="902"/>
      <c r="H3" s="902"/>
      <c r="I3" s="902"/>
      <c r="J3" s="902"/>
      <c r="K3" s="902"/>
    </row>
    <row r="4" spans="1:11" ht="29.25" customHeight="1" x14ac:dyDescent="0.2">
      <c r="A4" s="907" t="s">
        <v>21</v>
      </c>
      <c r="B4" s="907" t="s">
        <v>187</v>
      </c>
      <c r="C4" s="907" t="s">
        <v>26</v>
      </c>
      <c r="D4" s="908" t="s">
        <v>195</v>
      </c>
      <c r="E4" s="908" t="s">
        <v>36</v>
      </c>
      <c r="F4" s="904" t="s">
        <v>265</v>
      </c>
      <c r="G4" s="905"/>
      <c r="H4" s="905"/>
      <c r="I4" s="905"/>
      <c r="J4" s="905"/>
      <c r="K4" s="906"/>
    </row>
    <row r="5" spans="1:11" ht="30" customHeight="1" x14ac:dyDescent="0.2">
      <c r="A5" s="907"/>
      <c r="B5" s="907"/>
      <c r="C5" s="907"/>
      <c r="D5" s="908"/>
      <c r="E5" s="908"/>
      <c r="F5" s="65" t="s">
        <v>164</v>
      </c>
      <c r="G5" s="233" t="s">
        <v>164</v>
      </c>
      <c r="H5" s="49" t="s">
        <v>164</v>
      </c>
      <c r="I5" s="49" t="s">
        <v>164</v>
      </c>
      <c r="J5" s="49" t="s">
        <v>164</v>
      </c>
      <c r="K5" s="49" t="s">
        <v>164</v>
      </c>
    </row>
    <row r="6" spans="1:11" s="28" customFormat="1" ht="30.75" customHeight="1" x14ac:dyDescent="0.2">
      <c r="A6" s="143"/>
      <c r="B6" s="144" t="s">
        <v>445</v>
      </c>
      <c r="C6" s="143"/>
      <c r="D6" s="141"/>
      <c r="E6" s="141"/>
      <c r="F6" s="142"/>
      <c r="G6" s="142"/>
      <c r="H6" s="142"/>
      <c r="I6" s="142"/>
      <c r="J6" s="142"/>
      <c r="K6" s="141"/>
    </row>
    <row r="7" spans="1:11" s="28" customFormat="1" ht="20.25" customHeight="1" x14ac:dyDescent="0.2">
      <c r="A7" s="188">
        <v>1</v>
      </c>
      <c r="B7" s="189" t="s">
        <v>38</v>
      </c>
      <c r="C7" s="188" t="s">
        <v>27</v>
      </c>
      <c r="D7" s="101"/>
      <c r="E7" s="101"/>
      <c r="F7" s="101"/>
      <c r="G7" s="101"/>
      <c r="H7" s="101"/>
      <c r="I7" s="101"/>
      <c r="J7" s="101"/>
      <c r="K7" s="118"/>
    </row>
    <row r="8" spans="1:11" ht="20.25" customHeight="1" x14ac:dyDescent="0.2">
      <c r="A8" s="114"/>
      <c r="B8" s="113" t="s">
        <v>52</v>
      </c>
      <c r="C8" s="114"/>
      <c r="D8" s="59"/>
      <c r="E8" s="59"/>
      <c r="F8" s="59"/>
      <c r="G8" s="59"/>
      <c r="H8" s="59"/>
      <c r="I8" s="59"/>
      <c r="J8" s="59"/>
      <c r="K8" s="60"/>
    </row>
    <row r="9" spans="1:11" ht="20.25" customHeight="1" x14ac:dyDescent="0.2">
      <c r="A9" s="116" t="s">
        <v>6</v>
      </c>
      <c r="B9" s="115" t="s">
        <v>114</v>
      </c>
      <c r="C9" s="116" t="s">
        <v>115</v>
      </c>
      <c r="D9" s="59"/>
      <c r="E9" s="59"/>
      <c r="F9" s="59"/>
      <c r="G9" s="59"/>
      <c r="H9" s="59"/>
      <c r="I9" s="59"/>
      <c r="J9" s="59"/>
      <c r="K9" s="60"/>
    </row>
    <row r="10" spans="1:11" ht="20.25" customHeight="1" x14ac:dyDescent="0.2">
      <c r="A10" s="116" t="s">
        <v>7</v>
      </c>
      <c r="B10" s="115" t="s">
        <v>16</v>
      </c>
      <c r="C10" s="116" t="s">
        <v>28</v>
      </c>
      <c r="D10" s="59"/>
      <c r="E10" s="59"/>
      <c r="F10" s="59"/>
      <c r="G10" s="59"/>
      <c r="H10" s="59"/>
      <c r="I10" s="59"/>
      <c r="J10" s="59"/>
      <c r="K10" s="60"/>
    </row>
    <row r="11" spans="1:11" ht="20.25" customHeight="1" x14ac:dyDescent="0.2">
      <c r="A11" s="116" t="s">
        <v>8</v>
      </c>
      <c r="B11" s="115" t="s">
        <v>17</v>
      </c>
      <c r="C11" s="116" t="s">
        <v>29</v>
      </c>
      <c r="D11" s="59"/>
      <c r="E11" s="59"/>
      <c r="F11" s="59"/>
      <c r="G11" s="59"/>
      <c r="H11" s="59"/>
      <c r="I11" s="59"/>
      <c r="J11" s="59"/>
      <c r="K11" s="60"/>
    </row>
    <row r="12" spans="1:11" ht="20.25" customHeight="1" x14ac:dyDescent="0.2">
      <c r="A12" s="116" t="s">
        <v>9</v>
      </c>
      <c r="B12" s="115" t="s">
        <v>313</v>
      </c>
      <c r="C12" s="116" t="s">
        <v>237</v>
      </c>
      <c r="D12" s="59"/>
      <c r="E12" s="59"/>
      <c r="F12" s="59"/>
      <c r="G12" s="59"/>
      <c r="H12" s="59"/>
      <c r="I12" s="59"/>
      <c r="J12" s="59"/>
      <c r="K12" s="60"/>
    </row>
    <row r="13" spans="1:11" ht="20.25" customHeight="1" x14ac:dyDescent="0.2">
      <c r="A13" s="145">
        <v>2</v>
      </c>
      <c r="B13" s="146" t="s">
        <v>39</v>
      </c>
      <c r="C13" s="145" t="s">
        <v>30</v>
      </c>
      <c r="D13" s="59"/>
      <c r="E13" s="59"/>
      <c r="F13" s="59"/>
      <c r="G13" s="59"/>
      <c r="H13" s="59"/>
      <c r="I13" s="59"/>
      <c r="J13" s="59"/>
      <c r="K13" s="60"/>
    </row>
    <row r="14" spans="1:11" s="28" customFormat="1" ht="20.25" customHeight="1" x14ac:dyDescent="0.2">
      <c r="A14" s="114"/>
      <c r="B14" s="113" t="s">
        <v>52</v>
      </c>
      <c r="C14" s="114"/>
      <c r="D14" s="57"/>
      <c r="E14" s="57"/>
      <c r="F14" s="57"/>
      <c r="G14" s="57"/>
      <c r="H14" s="57"/>
      <c r="I14" s="57"/>
      <c r="J14" s="57"/>
      <c r="K14" s="55"/>
    </row>
    <row r="15" spans="1:11" ht="20.25" customHeight="1" x14ac:dyDescent="0.2">
      <c r="A15" s="116" t="s">
        <v>22</v>
      </c>
      <c r="B15" s="115" t="s">
        <v>18</v>
      </c>
      <c r="C15" s="116" t="s">
        <v>31</v>
      </c>
      <c r="D15" s="59"/>
      <c r="E15" s="59"/>
      <c r="F15" s="59"/>
      <c r="G15" s="59"/>
      <c r="H15" s="59"/>
      <c r="I15" s="59"/>
      <c r="J15" s="59"/>
      <c r="K15" s="60"/>
    </row>
    <row r="16" spans="1:11" ht="20.25" customHeight="1" x14ac:dyDescent="0.2">
      <c r="A16" s="125" t="s">
        <v>11</v>
      </c>
      <c r="B16" s="117" t="s">
        <v>19</v>
      </c>
      <c r="C16" s="125" t="s">
        <v>32</v>
      </c>
      <c r="D16" s="72"/>
      <c r="E16" s="72"/>
      <c r="F16" s="72"/>
      <c r="G16" s="72"/>
      <c r="H16" s="72"/>
      <c r="I16" s="72"/>
      <c r="J16" s="72"/>
      <c r="K16" s="235"/>
    </row>
    <row r="17" spans="2:2" x14ac:dyDescent="0.2">
      <c r="B17" s="23" t="s">
        <v>452</v>
      </c>
    </row>
  </sheetData>
  <mergeCells count="8">
    <mergeCell ref="A3:K3"/>
    <mergeCell ref="A2:K2"/>
    <mergeCell ref="F4:K4"/>
    <mergeCell ref="A4:A5"/>
    <mergeCell ref="B4:B5"/>
    <mergeCell ref="C4:C5"/>
    <mergeCell ref="D4:D5"/>
    <mergeCell ref="E4:E5"/>
  </mergeCells>
  <phoneticPr fontId="2" type="noConversion"/>
  <pageMargins left="0.7" right="0.7" top="0.75" bottom="0.75" header="0.3" footer="0.3"/>
  <pageSetup paperSize="9" orientation="landscape" blackAndWhite="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035F3"/>
  </sheetPr>
  <dimension ref="A1:K24"/>
  <sheetViews>
    <sheetView workbookViewId="0">
      <pane xSplit="2" ySplit="3" topLeftCell="C16" activePane="bottomRight" state="frozen"/>
      <selection pane="topRight" activeCell="C1" sqref="C1"/>
      <selection pane="bottomLeft" activeCell="A4" sqref="A4"/>
      <selection pane="bottomRight" activeCell="A2" sqref="A2:C2"/>
    </sheetView>
  </sheetViews>
  <sheetFormatPr defaultColWidth="9.140625" defaultRowHeight="15" x14ac:dyDescent="0.2"/>
  <cols>
    <col min="1" max="1" width="5" style="236" customWidth="1"/>
    <col min="2" max="2" width="14.85546875" style="236" customWidth="1"/>
    <col min="3" max="3" width="72" style="236" customWidth="1"/>
    <col min="4" max="16384" width="9.140625" style="236"/>
  </cols>
  <sheetData>
    <row r="1" spans="1:11" ht="46.15" customHeight="1" x14ac:dyDescent="0.2">
      <c r="A1" s="981" t="s">
        <v>1079</v>
      </c>
      <c r="B1" s="983"/>
      <c r="C1" s="983"/>
    </row>
    <row r="2" spans="1:11" ht="38.25" customHeight="1" x14ac:dyDescent="0.2">
      <c r="A2" s="982" t="str">
        <f>'Phụ lục số 01'!A2:C2</f>
        <v>(Ban hành kèm theo Thông tư số    /2024/TT-BTNMT ngày    tháng   năm 2024
của Bộ trưởng Bộ Tài nguyên và Môi trường)</v>
      </c>
      <c r="B2" s="982"/>
      <c r="C2" s="982"/>
    </row>
    <row r="3" spans="1:11" ht="33" customHeight="1" x14ac:dyDescent="0.2">
      <c r="A3" s="715" t="s">
        <v>21</v>
      </c>
      <c r="B3" s="715" t="s">
        <v>73</v>
      </c>
      <c r="C3" s="715" t="s">
        <v>35</v>
      </c>
    </row>
    <row r="4" spans="1:11" ht="34.15" customHeight="1" x14ac:dyDescent="0.2">
      <c r="A4" s="718">
        <v>1</v>
      </c>
      <c r="B4" s="718" t="s">
        <v>51</v>
      </c>
      <c r="C4" s="422" t="s">
        <v>1002</v>
      </c>
    </row>
    <row r="5" spans="1:11" ht="34.15" customHeight="1" x14ac:dyDescent="0.2">
      <c r="A5" s="718">
        <v>2</v>
      </c>
      <c r="B5" s="718" t="s">
        <v>58</v>
      </c>
      <c r="C5" s="422" t="s">
        <v>1006</v>
      </c>
    </row>
    <row r="6" spans="1:11" ht="22.15" customHeight="1" x14ac:dyDescent="0.2">
      <c r="A6" s="718">
        <v>3</v>
      </c>
      <c r="B6" s="718" t="s">
        <v>59</v>
      </c>
      <c r="C6" s="458" t="s">
        <v>1003</v>
      </c>
    </row>
    <row r="7" spans="1:11" ht="22.15" customHeight="1" x14ac:dyDescent="0.2">
      <c r="A7" s="718">
        <v>4</v>
      </c>
      <c r="B7" s="718" t="s">
        <v>60</v>
      </c>
      <c r="C7" s="422" t="s">
        <v>989</v>
      </c>
    </row>
    <row r="8" spans="1:11" ht="34.15" customHeight="1" x14ac:dyDescent="0.2">
      <c r="A8" s="718">
        <v>5</v>
      </c>
      <c r="B8" s="718" t="s">
        <v>88</v>
      </c>
      <c r="C8" s="307" t="s">
        <v>990</v>
      </c>
    </row>
    <row r="9" spans="1:11" ht="31.5" customHeight="1" x14ac:dyDescent="0.2">
      <c r="A9" s="718">
        <v>6</v>
      </c>
      <c r="B9" s="718" t="s">
        <v>90</v>
      </c>
      <c r="C9" s="307" t="s">
        <v>991</v>
      </c>
    </row>
    <row r="10" spans="1:11" ht="34.15" customHeight="1" x14ac:dyDescent="0.2">
      <c r="A10" s="718">
        <v>7</v>
      </c>
      <c r="B10" s="718" t="s">
        <v>91</v>
      </c>
      <c r="C10" s="422" t="s">
        <v>992</v>
      </c>
    </row>
    <row r="11" spans="1:11" ht="34.15" customHeight="1" x14ac:dyDescent="0.2">
      <c r="A11" s="718">
        <v>8</v>
      </c>
      <c r="B11" s="718" t="s">
        <v>92</v>
      </c>
      <c r="C11" s="422" t="s">
        <v>993</v>
      </c>
    </row>
    <row r="12" spans="1:11" ht="22.15" customHeight="1" x14ac:dyDescent="0.2">
      <c r="A12" s="718">
        <v>9</v>
      </c>
      <c r="B12" s="718" t="s">
        <v>93</v>
      </c>
      <c r="C12" s="459" t="s">
        <v>994</v>
      </c>
    </row>
    <row r="13" spans="1:11" ht="34.15" customHeight="1" x14ac:dyDescent="0.2">
      <c r="A13" s="718">
        <v>10</v>
      </c>
      <c r="B13" s="718" t="s">
        <v>89</v>
      </c>
      <c r="C13" s="422" t="s">
        <v>995</v>
      </c>
    </row>
    <row r="14" spans="1:11" ht="34.15" customHeight="1" x14ac:dyDescent="0.2">
      <c r="A14" s="718">
        <v>11</v>
      </c>
      <c r="B14" s="718" t="s">
        <v>108</v>
      </c>
      <c r="C14" s="422" t="s">
        <v>996</v>
      </c>
    </row>
    <row r="15" spans="1:11" ht="34.15" customHeight="1" x14ac:dyDescent="0.2">
      <c r="A15" s="718">
        <v>12</v>
      </c>
      <c r="B15" s="718" t="s">
        <v>337</v>
      </c>
      <c r="C15" s="459" t="s">
        <v>997</v>
      </c>
    </row>
    <row r="16" spans="1:11" ht="34.15" customHeight="1" x14ac:dyDescent="0.2">
      <c r="A16" s="718">
        <v>13</v>
      </c>
      <c r="B16" s="718" t="s">
        <v>442</v>
      </c>
      <c r="C16" s="459" t="s">
        <v>998</v>
      </c>
      <c r="D16" s="604"/>
      <c r="E16" s="604"/>
      <c r="F16" s="604"/>
      <c r="G16" s="604"/>
      <c r="H16" s="604"/>
      <c r="I16" s="604"/>
      <c r="J16" s="604"/>
      <c r="K16" s="604"/>
    </row>
    <row r="17" spans="1:11" ht="34.15" customHeight="1" x14ac:dyDescent="0.2">
      <c r="A17" s="718">
        <v>14</v>
      </c>
      <c r="B17" s="718" t="s">
        <v>451</v>
      </c>
      <c r="C17" s="422" t="s">
        <v>999</v>
      </c>
    </row>
    <row r="18" spans="1:11" ht="29.45" customHeight="1" x14ac:dyDescent="0.2">
      <c r="A18" s="718">
        <v>15</v>
      </c>
      <c r="B18" s="718" t="s">
        <v>748</v>
      </c>
      <c r="C18" s="422" t="s">
        <v>1023</v>
      </c>
    </row>
    <row r="19" spans="1:11" ht="34.15" customHeight="1" x14ac:dyDescent="0.2">
      <c r="A19" s="718">
        <v>16</v>
      </c>
      <c r="B19" s="718" t="s">
        <v>891</v>
      </c>
      <c r="C19" s="422" t="s">
        <v>1024</v>
      </c>
    </row>
    <row r="20" spans="1:11" ht="34.15" customHeight="1" x14ac:dyDescent="0.2">
      <c r="A20" s="718">
        <v>17</v>
      </c>
      <c r="B20" s="718" t="s">
        <v>892</v>
      </c>
      <c r="C20" s="422" t="s">
        <v>1025</v>
      </c>
      <c r="D20" s="777"/>
      <c r="E20" s="777"/>
      <c r="F20" s="777"/>
      <c r="G20" s="777"/>
      <c r="H20" s="777"/>
      <c r="I20" s="777"/>
      <c r="J20" s="777"/>
      <c r="K20" s="777"/>
    </row>
    <row r="21" spans="1:11" ht="34.15" customHeight="1" x14ac:dyDescent="0.2">
      <c r="A21" s="832">
        <v>18</v>
      </c>
      <c r="B21" s="832" t="s">
        <v>893</v>
      </c>
      <c r="C21" s="422" t="s">
        <v>1048</v>
      </c>
      <c r="D21" s="777"/>
      <c r="E21" s="777"/>
      <c r="F21" s="777"/>
      <c r="G21" s="777"/>
      <c r="H21" s="777"/>
      <c r="I21" s="777"/>
      <c r="J21" s="777"/>
      <c r="K21" s="777"/>
    </row>
    <row r="22" spans="1:11" ht="34.15" customHeight="1" x14ac:dyDescent="0.2">
      <c r="A22" s="718">
        <v>19</v>
      </c>
      <c r="B22" s="718" t="s">
        <v>895</v>
      </c>
      <c r="C22" s="422" t="s">
        <v>1026</v>
      </c>
    </row>
    <row r="23" spans="1:11" ht="34.15" customHeight="1" x14ac:dyDescent="0.2">
      <c r="A23" s="718">
        <v>20</v>
      </c>
      <c r="B23" s="718" t="s">
        <v>898</v>
      </c>
      <c r="C23" s="422" t="s">
        <v>1000</v>
      </c>
    </row>
    <row r="24" spans="1:11" ht="34.15" customHeight="1" x14ac:dyDescent="0.2">
      <c r="A24" s="718">
        <v>21</v>
      </c>
      <c r="B24" s="718" t="s">
        <v>1047</v>
      </c>
      <c r="C24" s="422" t="s">
        <v>1021</v>
      </c>
    </row>
  </sheetData>
  <mergeCells count="2">
    <mergeCell ref="A2:C2"/>
    <mergeCell ref="A1:C1"/>
  </mergeCells>
  <pageMargins left="0.56000000000000005" right="0.2" top="0.54" bottom="0.16" header="0.22" footer="0.19"/>
  <pageSetup paperSize="9" scale="105" orientation="portrait"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I71"/>
  <sheetViews>
    <sheetView workbookViewId="0">
      <pane xSplit="3" ySplit="7" topLeftCell="D62" activePane="bottomRight" state="frozen"/>
      <selection pane="topRight" activeCell="D1" sqref="D1"/>
      <selection pane="bottomLeft" activeCell="A8" sqref="A8"/>
      <selection pane="bottomRight" activeCell="A70" sqref="A70:H71"/>
    </sheetView>
  </sheetViews>
  <sheetFormatPr defaultColWidth="9.140625" defaultRowHeight="15.75" x14ac:dyDescent="0.2"/>
  <cols>
    <col min="1" max="1" width="10.42578125" style="232" customWidth="1"/>
    <col min="2" max="2" width="35.85546875" style="224" customWidth="1"/>
    <col min="3" max="3" width="7.42578125" style="232" customWidth="1"/>
    <col min="4" max="4" width="9.85546875" style="224" customWidth="1"/>
    <col min="5" max="5" width="6.7109375" style="224" customWidth="1"/>
    <col min="6" max="8" width="8.140625" style="224" customWidth="1"/>
    <col min="9" max="9" width="21.5703125" style="232" customWidth="1"/>
    <col min="10" max="16384" width="9.140625" style="224"/>
  </cols>
  <sheetData>
    <row r="1" spans="1:9" ht="24" customHeight="1" x14ac:dyDescent="0.2">
      <c r="A1" s="247" t="s">
        <v>51</v>
      </c>
      <c r="B1" s="249"/>
    </row>
    <row r="2" spans="1:9" x14ac:dyDescent="0.2">
      <c r="A2" s="975" t="s">
        <v>1004</v>
      </c>
      <c r="B2" s="984"/>
      <c r="C2" s="984"/>
      <c r="D2" s="984"/>
      <c r="E2" s="984"/>
      <c r="F2" s="984"/>
      <c r="G2" s="984"/>
      <c r="H2" s="984"/>
    </row>
    <row r="3" spans="1:9" ht="22.9" customHeight="1" x14ac:dyDescent="0.2">
      <c r="A3" s="976" t="s">
        <v>890</v>
      </c>
      <c r="B3" s="976"/>
      <c r="C3" s="976"/>
      <c r="D3" s="976"/>
      <c r="E3" s="976"/>
      <c r="F3" s="976"/>
      <c r="G3" s="976"/>
      <c r="H3" s="976"/>
    </row>
    <row r="4" spans="1:9" ht="6" hidden="1" customHeight="1" x14ac:dyDescent="0.2">
      <c r="A4" s="246"/>
      <c r="B4" s="246"/>
      <c r="C4" s="246"/>
      <c r="D4" s="246"/>
      <c r="E4" s="246"/>
      <c r="F4" s="246"/>
      <c r="G4" s="246"/>
      <c r="H4" s="246"/>
    </row>
    <row r="5" spans="1:9" ht="39" customHeight="1" x14ac:dyDescent="0.2">
      <c r="A5" s="952" t="s">
        <v>21</v>
      </c>
      <c r="B5" s="952" t="s">
        <v>187</v>
      </c>
      <c r="C5" s="952" t="s">
        <v>26</v>
      </c>
      <c r="D5" s="952" t="s">
        <v>195</v>
      </c>
      <c r="E5" s="952" t="s">
        <v>170</v>
      </c>
      <c r="F5" s="228" t="s">
        <v>174</v>
      </c>
      <c r="G5" s="227"/>
      <c r="H5" s="227"/>
    </row>
    <row r="6" spans="1:9" ht="35.25" customHeight="1" x14ac:dyDescent="0.2">
      <c r="A6" s="985"/>
      <c r="B6" s="985"/>
      <c r="C6" s="985"/>
      <c r="D6" s="952"/>
      <c r="E6" s="952"/>
      <c r="F6" s="226" t="s">
        <v>103</v>
      </c>
      <c r="G6" s="226" t="s">
        <v>103</v>
      </c>
      <c r="H6" s="226" t="s">
        <v>25</v>
      </c>
    </row>
    <row r="7" spans="1:9" s="244" customFormat="1" ht="36" customHeight="1" x14ac:dyDescent="0.2">
      <c r="A7" s="292">
        <v>-1</v>
      </c>
      <c r="B7" s="292">
        <v>-2</v>
      </c>
      <c r="C7" s="292">
        <v>-3</v>
      </c>
      <c r="D7" s="292" t="s">
        <v>931</v>
      </c>
      <c r="E7" s="292">
        <v>-5</v>
      </c>
      <c r="F7" s="292">
        <v>-6</v>
      </c>
      <c r="G7" s="292">
        <v>-7</v>
      </c>
      <c r="H7" s="292">
        <v>-8</v>
      </c>
      <c r="I7" s="245"/>
    </row>
    <row r="8" spans="1:9" s="238" customFormat="1" ht="19.899999999999999" customHeight="1" x14ac:dyDescent="0.2">
      <c r="A8" s="237">
        <v>1</v>
      </c>
      <c r="B8" s="273" t="s">
        <v>753</v>
      </c>
      <c r="C8" s="225" t="s">
        <v>27</v>
      </c>
      <c r="D8" s="274"/>
      <c r="E8" s="274"/>
      <c r="F8" s="274"/>
      <c r="G8" s="274"/>
      <c r="H8" s="275"/>
      <c r="I8" s="239"/>
    </row>
    <row r="9" spans="1:9" s="238" customFormat="1" ht="19.899999999999999" customHeight="1" x14ac:dyDescent="0.2">
      <c r="A9" s="705" t="s">
        <v>6</v>
      </c>
      <c r="B9" s="275" t="s">
        <v>402</v>
      </c>
      <c r="C9" s="699" t="s">
        <v>115</v>
      </c>
      <c r="D9" s="274"/>
      <c r="E9" s="274"/>
      <c r="F9" s="274"/>
      <c r="G9" s="274"/>
      <c r="H9" s="275"/>
      <c r="I9" s="239"/>
    </row>
    <row r="10" spans="1:9" s="238" customFormat="1" ht="19.899999999999999" customHeight="1" x14ac:dyDescent="0.2">
      <c r="A10" s="226" t="s">
        <v>455</v>
      </c>
      <c r="B10" s="422" t="s">
        <v>403</v>
      </c>
      <c r="C10" s="226" t="s">
        <v>113</v>
      </c>
      <c r="D10" s="274"/>
      <c r="E10" s="274"/>
      <c r="F10" s="274"/>
      <c r="G10" s="274"/>
      <c r="H10" s="275"/>
      <c r="I10" s="239"/>
    </row>
    <row r="11" spans="1:9" s="238" customFormat="1" ht="19.899999999999999" customHeight="1" x14ac:dyDescent="0.2">
      <c r="A11" s="281" t="s">
        <v>456</v>
      </c>
      <c r="B11" s="396" t="s">
        <v>404</v>
      </c>
      <c r="C11" s="281" t="s">
        <v>405</v>
      </c>
      <c r="D11" s="274"/>
      <c r="E11" s="274"/>
      <c r="F11" s="274"/>
      <c r="G11" s="274"/>
      <c r="H11" s="275"/>
      <c r="I11" s="239"/>
    </row>
    <row r="12" spans="1:9" s="238" customFormat="1" ht="19.899999999999999" customHeight="1" x14ac:dyDescent="0.2">
      <c r="A12" s="281" t="s">
        <v>7</v>
      </c>
      <c r="B12" s="396" t="s">
        <v>406</v>
      </c>
      <c r="C12" s="281" t="s">
        <v>70</v>
      </c>
      <c r="D12" s="274"/>
      <c r="E12" s="274"/>
      <c r="F12" s="274"/>
      <c r="G12" s="274"/>
      <c r="H12" s="275"/>
      <c r="I12" s="239"/>
    </row>
    <row r="13" spans="1:9" s="238" customFormat="1" ht="19.899999999999999" customHeight="1" x14ac:dyDescent="0.2">
      <c r="A13" s="281" t="s">
        <v>8</v>
      </c>
      <c r="B13" s="396" t="s">
        <v>45</v>
      </c>
      <c r="C13" s="281" t="s">
        <v>53</v>
      </c>
      <c r="D13" s="274"/>
      <c r="E13" s="274"/>
      <c r="F13" s="274"/>
      <c r="G13" s="274"/>
      <c r="H13" s="275"/>
      <c r="I13" s="239"/>
    </row>
    <row r="14" spans="1:9" s="238" customFormat="1" ht="19.899999999999999" customHeight="1" x14ac:dyDescent="0.2">
      <c r="A14" s="226" t="s">
        <v>9</v>
      </c>
      <c r="B14" s="422" t="s">
        <v>17</v>
      </c>
      <c r="C14" s="226" t="s">
        <v>29</v>
      </c>
      <c r="D14" s="274"/>
      <c r="E14" s="274"/>
      <c r="F14" s="274"/>
      <c r="G14" s="274"/>
      <c r="H14" s="275"/>
      <c r="I14" s="239"/>
    </row>
    <row r="15" spans="1:9" s="238" customFormat="1" ht="19.899999999999999" customHeight="1" x14ac:dyDescent="0.2">
      <c r="A15" s="226" t="s">
        <v>10</v>
      </c>
      <c r="B15" s="422" t="s">
        <v>16</v>
      </c>
      <c r="C15" s="226" t="s">
        <v>28</v>
      </c>
      <c r="D15" s="274"/>
      <c r="E15" s="274"/>
      <c r="F15" s="274"/>
      <c r="G15" s="274"/>
      <c r="H15" s="275"/>
      <c r="I15" s="239"/>
    </row>
    <row r="16" spans="1:9" s="287" customFormat="1" ht="19.899999999999999" customHeight="1" x14ac:dyDescent="0.2">
      <c r="A16" s="618" t="s">
        <v>47</v>
      </c>
      <c r="B16" s="627" t="s">
        <v>46</v>
      </c>
      <c r="C16" s="618" t="s">
        <v>54</v>
      </c>
      <c r="D16" s="285"/>
      <c r="E16" s="285"/>
      <c r="F16" s="285"/>
      <c r="G16" s="285"/>
      <c r="H16" s="284"/>
      <c r="I16" s="286"/>
    </row>
    <row r="17" spans="1:9" s="242" customFormat="1" ht="31.9" customHeight="1" x14ac:dyDescent="0.2">
      <c r="A17" s="283"/>
      <c r="B17" s="427" t="s">
        <v>872</v>
      </c>
      <c r="C17" s="283" t="s">
        <v>237</v>
      </c>
      <c r="D17" s="277"/>
      <c r="E17" s="277"/>
      <c r="F17" s="277"/>
      <c r="G17" s="277"/>
      <c r="H17" s="276"/>
      <c r="I17" s="243"/>
    </row>
    <row r="18" spans="1:9" s="238" customFormat="1" ht="19.899999999999999" customHeight="1" x14ac:dyDescent="0.2">
      <c r="A18" s="705" t="s">
        <v>48</v>
      </c>
      <c r="B18" s="422" t="s">
        <v>112</v>
      </c>
      <c r="C18" s="705" t="s">
        <v>101</v>
      </c>
      <c r="D18" s="274"/>
      <c r="E18" s="274"/>
      <c r="F18" s="274"/>
      <c r="G18" s="274"/>
      <c r="H18" s="275"/>
      <c r="I18" s="239"/>
    </row>
    <row r="19" spans="1:9" s="238" customFormat="1" ht="19.899999999999999" customHeight="1" x14ac:dyDescent="0.2">
      <c r="A19" s="705" t="s">
        <v>64</v>
      </c>
      <c r="B19" s="422" t="s">
        <v>275</v>
      </c>
      <c r="C19" s="705" t="s">
        <v>276</v>
      </c>
      <c r="D19" s="274"/>
      <c r="E19" s="274"/>
      <c r="F19" s="274"/>
      <c r="G19" s="274"/>
      <c r="H19" s="275"/>
      <c r="I19" s="239"/>
    </row>
    <row r="20" spans="1:9" s="238" customFormat="1" ht="19.899999999999999" customHeight="1" x14ac:dyDescent="0.2">
      <c r="A20" s="705" t="s">
        <v>212</v>
      </c>
      <c r="B20" s="422" t="s">
        <v>62</v>
      </c>
      <c r="C20" s="705" t="s">
        <v>63</v>
      </c>
      <c r="D20" s="274"/>
      <c r="E20" s="274"/>
      <c r="F20" s="274"/>
      <c r="G20" s="274"/>
      <c r="H20" s="275"/>
      <c r="I20" s="239"/>
    </row>
    <row r="21" spans="1:9" s="238" customFormat="1" ht="19.899999999999999" customHeight="1" x14ac:dyDescent="0.2">
      <c r="A21" s="705" t="s">
        <v>277</v>
      </c>
      <c r="B21" s="422" t="s">
        <v>71</v>
      </c>
      <c r="C21" s="705" t="s">
        <v>72</v>
      </c>
      <c r="D21" s="274"/>
      <c r="E21" s="274"/>
      <c r="F21" s="274"/>
      <c r="G21" s="274"/>
      <c r="H21" s="275"/>
      <c r="I21" s="239"/>
    </row>
    <row r="22" spans="1:9" s="615" customFormat="1" ht="19.899999999999999" customHeight="1" x14ac:dyDescent="0.2">
      <c r="A22" s="698">
        <v>2</v>
      </c>
      <c r="B22" s="423" t="s">
        <v>754</v>
      </c>
      <c r="C22" s="698" t="s">
        <v>30</v>
      </c>
      <c r="D22" s="425"/>
      <c r="E22" s="426"/>
      <c r="F22" s="426"/>
      <c r="G22" s="426"/>
      <c r="H22" s="425"/>
      <c r="I22" s="722"/>
    </row>
    <row r="23" spans="1:9" s="287" customFormat="1" ht="19.899999999999999" customHeight="1" x14ac:dyDescent="0.2">
      <c r="A23" s="705" t="s">
        <v>22</v>
      </c>
      <c r="B23" s="422" t="s">
        <v>122</v>
      </c>
      <c r="C23" s="705" t="s">
        <v>126</v>
      </c>
      <c r="D23" s="284"/>
      <c r="E23" s="285"/>
      <c r="F23" s="285"/>
      <c r="G23" s="285"/>
      <c r="H23" s="284"/>
      <c r="I23" s="286"/>
    </row>
    <row r="24" spans="1:9" s="238" customFormat="1" ht="19.899999999999999" customHeight="1" x14ac:dyDescent="0.2">
      <c r="A24" s="705" t="s">
        <v>11</v>
      </c>
      <c r="B24" s="422" t="s">
        <v>123</v>
      </c>
      <c r="C24" s="705" t="s">
        <v>127</v>
      </c>
      <c r="D24" s="274"/>
      <c r="E24" s="274"/>
      <c r="F24" s="274"/>
      <c r="G24" s="274"/>
      <c r="H24" s="275"/>
      <c r="I24" s="239"/>
    </row>
    <row r="25" spans="1:9" s="238" customFormat="1" ht="22.15" customHeight="1" x14ac:dyDescent="0.2">
      <c r="A25" s="705" t="s">
        <v>12</v>
      </c>
      <c r="B25" s="422" t="s">
        <v>124</v>
      </c>
      <c r="C25" s="705" t="s">
        <v>131</v>
      </c>
      <c r="D25" s="274"/>
      <c r="E25" s="274"/>
      <c r="F25" s="274"/>
      <c r="G25" s="274"/>
      <c r="H25" s="275"/>
      <c r="I25" s="239"/>
    </row>
    <row r="26" spans="1:9" s="238" customFormat="1" ht="22.15" customHeight="1" x14ac:dyDescent="0.2">
      <c r="A26" s="705" t="s">
        <v>22</v>
      </c>
      <c r="B26" s="422" t="s">
        <v>18</v>
      </c>
      <c r="C26" s="705" t="s">
        <v>31</v>
      </c>
      <c r="D26" s="275"/>
      <c r="E26" s="274"/>
      <c r="F26" s="274"/>
      <c r="G26" s="274"/>
      <c r="H26" s="275"/>
      <c r="I26" s="239"/>
    </row>
    <row r="27" spans="1:9" s="238" customFormat="1" ht="22.15" customHeight="1" x14ac:dyDescent="0.2">
      <c r="A27" s="705" t="s">
        <v>11</v>
      </c>
      <c r="B27" s="422" t="s">
        <v>19</v>
      </c>
      <c r="C27" s="705" t="s">
        <v>32</v>
      </c>
      <c r="D27" s="275"/>
      <c r="E27" s="274"/>
      <c r="F27" s="274"/>
      <c r="G27" s="274"/>
      <c r="H27" s="275"/>
      <c r="I27" s="239"/>
    </row>
    <row r="28" spans="1:9" s="238" customFormat="1" ht="22.15" customHeight="1" x14ac:dyDescent="0.2">
      <c r="A28" s="705" t="s">
        <v>15</v>
      </c>
      <c r="B28" s="422" t="s">
        <v>278</v>
      </c>
      <c r="C28" s="705" t="s">
        <v>274</v>
      </c>
      <c r="D28" s="275"/>
      <c r="E28" s="274"/>
      <c r="F28" s="274"/>
      <c r="G28" s="274"/>
      <c r="H28" s="275"/>
      <c r="I28" s="239"/>
    </row>
    <row r="29" spans="1:9" s="238" customFormat="1" ht="22.15" customHeight="1" x14ac:dyDescent="0.2">
      <c r="A29" s="705" t="s">
        <v>658</v>
      </c>
      <c r="B29" s="422" t="s">
        <v>279</v>
      </c>
      <c r="C29" s="705" t="s">
        <v>221</v>
      </c>
      <c r="D29" s="275"/>
      <c r="E29" s="274"/>
      <c r="F29" s="274"/>
      <c r="G29" s="274"/>
      <c r="H29" s="275"/>
      <c r="I29" s="239"/>
    </row>
    <row r="30" spans="1:9" s="238" customFormat="1" ht="22.15" customHeight="1" x14ac:dyDescent="0.2">
      <c r="A30" s="705" t="s">
        <v>659</v>
      </c>
      <c r="B30" s="422" t="s">
        <v>409</v>
      </c>
      <c r="C30" s="705" t="s">
        <v>249</v>
      </c>
      <c r="D30" s="274"/>
      <c r="E30" s="274"/>
      <c r="F30" s="274"/>
      <c r="G30" s="274"/>
      <c r="H30" s="275"/>
      <c r="I30" s="239"/>
    </row>
    <row r="31" spans="1:9" s="238" customFormat="1" ht="22.15" customHeight="1" x14ac:dyDescent="0.2">
      <c r="A31" s="705" t="s">
        <v>660</v>
      </c>
      <c r="B31" s="422" t="s">
        <v>222</v>
      </c>
      <c r="C31" s="705" t="s">
        <v>223</v>
      </c>
      <c r="D31" s="274"/>
      <c r="E31" s="274"/>
      <c r="F31" s="274"/>
      <c r="G31" s="274"/>
      <c r="H31" s="275"/>
      <c r="I31" s="239"/>
    </row>
    <row r="32" spans="1:9" s="238" customFormat="1" ht="31.9" customHeight="1" x14ac:dyDescent="0.2">
      <c r="A32" s="475" t="s">
        <v>720</v>
      </c>
      <c r="B32" s="422" t="s">
        <v>224</v>
      </c>
      <c r="C32" s="705" t="s">
        <v>225</v>
      </c>
      <c r="D32" s="274"/>
      <c r="E32" s="274"/>
      <c r="F32" s="274"/>
      <c r="G32" s="274"/>
      <c r="H32" s="275"/>
      <c r="I32" s="239"/>
    </row>
    <row r="33" spans="1:9" s="238" customFormat="1" ht="22.15" customHeight="1" x14ac:dyDescent="0.2">
      <c r="A33" s="705" t="s">
        <v>721</v>
      </c>
      <c r="B33" s="422" t="s">
        <v>410</v>
      </c>
      <c r="C33" s="705" t="s">
        <v>227</v>
      </c>
      <c r="D33" s="274"/>
      <c r="E33" s="274"/>
      <c r="F33" s="274"/>
      <c r="G33" s="274"/>
      <c r="H33" s="275"/>
      <c r="I33" s="239"/>
    </row>
    <row r="34" spans="1:9" s="238" customFormat="1" ht="31.9" customHeight="1" x14ac:dyDescent="0.2">
      <c r="A34" s="705" t="s">
        <v>722</v>
      </c>
      <c r="B34" s="422" t="s">
        <v>280</v>
      </c>
      <c r="C34" s="705" t="s">
        <v>247</v>
      </c>
      <c r="D34" s="274"/>
      <c r="E34" s="274"/>
      <c r="F34" s="274"/>
      <c r="G34" s="274"/>
      <c r="H34" s="275"/>
      <c r="I34" s="239"/>
    </row>
    <row r="35" spans="1:9" s="238" customFormat="1" ht="22.15" customHeight="1" x14ac:dyDescent="0.2">
      <c r="A35" s="705" t="s">
        <v>723</v>
      </c>
      <c r="B35" s="422" t="s">
        <v>281</v>
      </c>
      <c r="C35" s="705" t="s">
        <v>282</v>
      </c>
      <c r="D35" s="274"/>
      <c r="E35" s="274"/>
      <c r="F35" s="274"/>
      <c r="G35" s="274"/>
      <c r="H35" s="275"/>
      <c r="I35" s="239"/>
    </row>
    <row r="36" spans="1:9" s="238" customFormat="1" ht="31.9" customHeight="1" x14ac:dyDescent="0.2">
      <c r="A36" s="705" t="s">
        <v>724</v>
      </c>
      <c r="B36" s="422" t="s">
        <v>283</v>
      </c>
      <c r="C36" s="705" t="s">
        <v>284</v>
      </c>
      <c r="D36" s="274"/>
      <c r="E36" s="274"/>
      <c r="F36" s="274"/>
      <c r="G36" s="274"/>
      <c r="H36" s="275"/>
      <c r="I36" s="239"/>
    </row>
    <row r="37" spans="1:9" s="238" customFormat="1" ht="22.15" customHeight="1" x14ac:dyDescent="0.2">
      <c r="A37" s="705" t="s">
        <v>725</v>
      </c>
      <c r="B37" s="422" t="s">
        <v>146</v>
      </c>
      <c r="C37" s="705" t="s">
        <v>144</v>
      </c>
      <c r="D37" s="274"/>
      <c r="E37" s="274"/>
      <c r="F37" s="274"/>
      <c r="G37" s="274"/>
      <c r="H37" s="275"/>
      <c r="I37" s="239"/>
    </row>
    <row r="38" spans="1:9" s="238" customFormat="1" ht="31.9" customHeight="1" x14ac:dyDescent="0.2">
      <c r="A38" s="705" t="s">
        <v>726</v>
      </c>
      <c r="B38" s="422" t="s">
        <v>411</v>
      </c>
      <c r="C38" s="705" t="s">
        <v>285</v>
      </c>
      <c r="D38" s="274"/>
      <c r="E38" s="274"/>
      <c r="F38" s="274"/>
      <c r="G38" s="274"/>
      <c r="H38" s="275"/>
      <c r="I38" s="239"/>
    </row>
    <row r="39" spans="1:9" s="238" customFormat="1" ht="31.9" customHeight="1" x14ac:dyDescent="0.2">
      <c r="A39" s="705" t="s">
        <v>23</v>
      </c>
      <c r="B39" s="422" t="s">
        <v>286</v>
      </c>
      <c r="C39" s="705" t="s">
        <v>287</v>
      </c>
      <c r="D39" s="274"/>
      <c r="E39" s="274"/>
      <c r="F39" s="274"/>
      <c r="G39" s="274"/>
      <c r="H39" s="275"/>
      <c r="I39" s="239"/>
    </row>
    <row r="40" spans="1:9" s="240" customFormat="1" ht="22.15" customHeight="1" x14ac:dyDescent="0.2">
      <c r="A40" s="705" t="s">
        <v>727</v>
      </c>
      <c r="B40" s="422" t="s">
        <v>20</v>
      </c>
      <c r="C40" s="705" t="s">
        <v>155</v>
      </c>
      <c r="D40" s="278"/>
      <c r="E40" s="278"/>
      <c r="F40" s="278"/>
      <c r="G40" s="278"/>
      <c r="H40" s="273"/>
      <c r="I40" s="241"/>
    </row>
    <row r="41" spans="1:9" s="240" customFormat="1" ht="22.15" customHeight="1" x14ac:dyDescent="0.2">
      <c r="A41" s="705" t="s">
        <v>728</v>
      </c>
      <c r="B41" s="422" t="s">
        <v>118</v>
      </c>
      <c r="C41" s="705" t="s">
        <v>158</v>
      </c>
      <c r="D41" s="278"/>
      <c r="E41" s="278"/>
      <c r="F41" s="278"/>
      <c r="G41" s="278"/>
      <c r="H41" s="273"/>
      <c r="I41" s="241"/>
    </row>
    <row r="42" spans="1:9" s="240" customFormat="1" ht="22.15" customHeight="1" x14ac:dyDescent="0.2">
      <c r="A42" s="705" t="s">
        <v>729</v>
      </c>
      <c r="B42" s="422" t="s">
        <v>412</v>
      </c>
      <c r="C42" s="705" t="s">
        <v>413</v>
      </c>
      <c r="D42" s="278"/>
      <c r="E42" s="278"/>
      <c r="F42" s="278"/>
      <c r="G42" s="278"/>
      <c r="H42" s="273"/>
      <c r="I42" s="241"/>
    </row>
    <row r="43" spans="1:9" s="240" customFormat="1" ht="22.15" customHeight="1" x14ac:dyDescent="0.2">
      <c r="A43" s="705" t="s">
        <v>730</v>
      </c>
      <c r="B43" s="422" t="s">
        <v>119</v>
      </c>
      <c r="C43" s="705" t="s">
        <v>157</v>
      </c>
      <c r="D43" s="278"/>
      <c r="E43" s="278"/>
      <c r="F43" s="278"/>
      <c r="G43" s="278"/>
      <c r="H43" s="273"/>
      <c r="I43" s="241"/>
    </row>
    <row r="44" spans="1:9" s="378" customFormat="1" ht="22.15" customHeight="1" x14ac:dyDescent="0.2">
      <c r="A44" s="705" t="s">
        <v>731</v>
      </c>
      <c r="B44" s="422" t="s">
        <v>120</v>
      </c>
      <c r="C44" s="705" t="s">
        <v>65</v>
      </c>
      <c r="D44" s="428"/>
      <c r="E44" s="428"/>
      <c r="F44" s="428"/>
      <c r="G44" s="428"/>
      <c r="H44" s="429"/>
      <c r="I44" s="377"/>
    </row>
    <row r="45" spans="1:9" s="240" customFormat="1" ht="22.15" customHeight="1" x14ac:dyDescent="0.2">
      <c r="A45" s="705" t="s">
        <v>732</v>
      </c>
      <c r="B45" s="422" t="s">
        <v>121</v>
      </c>
      <c r="C45" s="705" t="s">
        <v>55</v>
      </c>
      <c r="D45" s="278"/>
      <c r="E45" s="278"/>
      <c r="F45" s="278"/>
      <c r="G45" s="278"/>
      <c r="H45" s="273"/>
      <c r="I45" s="241"/>
    </row>
    <row r="46" spans="1:9" s="240" customFormat="1" ht="22.15" customHeight="1" x14ac:dyDescent="0.2">
      <c r="A46" s="705" t="s">
        <v>24</v>
      </c>
      <c r="B46" s="422" t="s">
        <v>414</v>
      </c>
      <c r="C46" s="705" t="s">
        <v>288</v>
      </c>
      <c r="D46" s="278"/>
      <c r="E46" s="278"/>
      <c r="F46" s="278"/>
      <c r="G46" s="278"/>
      <c r="H46" s="273"/>
      <c r="I46" s="241"/>
    </row>
    <row r="47" spans="1:9" s="240" customFormat="1" ht="22.15" customHeight="1" x14ac:dyDescent="0.2">
      <c r="A47" s="705" t="s">
        <v>733</v>
      </c>
      <c r="B47" s="422" t="s">
        <v>289</v>
      </c>
      <c r="C47" s="705" t="s">
        <v>219</v>
      </c>
      <c r="D47" s="278"/>
      <c r="E47" s="278"/>
      <c r="F47" s="278"/>
      <c r="G47" s="278"/>
      <c r="H47" s="273"/>
      <c r="I47" s="241"/>
    </row>
    <row r="48" spans="1:9" s="240" customFormat="1" ht="22.15" customHeight="1" x14ac:dyDescent="0.2">
      <c r="A48" s="705" t="s">
        <v>734</v>
      </c>
      <c r="B48" s="422" t="s">
        <v>290</v>
      </c>
      <c r="C48" s="705" t="s">
        <v>239</v>
      </c>
      <c r="D48" s="278"/>
      <c r="E48" s="278"/>
      <c r="F48" s="278"/>
      <c r="G48" s="278"/>
      <c r="H48" s="273"/>
      <c r="I48" s="241"/>
    </row>
    <row r="49" spans="1:9" s="240" customFormat="1" ht="22.15" customHeight="1" x14ac:dyDescent="0.2">
      <c r="A49" s="705" t="s">
        <v>735</v>
      </c>
      <c r="B49" s="422" t="s">
        <v>291</v>
      </c>
      <c r="C49" s="705" t="s">
        <v>292</v>
      </c>
      <c r="D49" s="278"/>
      <c r="E49" s="278"/>
      <c r="F49" s="278"/>
      <c r="G49" s="278"/>
      <c r="H49" s="273"/>
      <c r="I49" s="241"/>
    </row>
    <row r="50" spans="1:9" s="240" customFormat="1" ht="22.15" customHeight="1" x14ac:dyDescent="0.2">
      <c r="A50" s="705" t="s">
        <v>736</v>
      </c>
      <c r="B50" s="422" t="s">
        <v>293</v>
      </c>
      <c r="C50" s="705" t="s">
        <v>294</v>
      </c>
      <c r="D50" s="278"/>
      <c r="E50" s="278"/>
      <c r="F50" s="278"/>
      <c r="G50" s="278"/>
      <c r="H50" s="273"/>
      <c r="I50" s="241"/>
    </row>
    <row r="51" spans="1:9" s="240" customFormat="1" ht="31.9" customHeight="1" x14ac:dyDescent="0.2">
      <c r="A51" s="705" t="s">
        <v>737</v>
      </c>
      <c r="B51" s="422" t="s">
        <v>295</v>
      </c>
      <c r="C51" s="705" t="s">
        <v>296</v>
      </c>
      <c r="D51" s="278"/>
      <c r="E51" s="278"/>
      <c r="F51" s="278"/>
      <c r="G51" s="278"/>
      <c r="H51" s="273"/>
      <c r="I51" s="241"/>
    </row>
    <row r="52" spans="1:9" s="240" customFormat="1" ht="22.15" customHeight="1" x14ac:dyDescent="0.2">
      <c r="A52" s="705" t="s">
        <v>738</v>
      </c>
      <c r="B52" s="422" t="s">
        <v>297</v>
      </c>
      <c r="C52" s="705" t="s">
        <v>100</v>
      </c>
      <c r="D52" s="278"/>
      <c r="E52" s="278"/>
      <c r="F52" s="278"/>
      <c r="G52" s="278"/>
      <c r="H52" s="273"/>
      <c r="I52" s="241"/>
    </row>
    <row r="53" spans="1:9" s="240" customFormat="1" ht="31.9" customHeight="1" x14ac:dyDescent="0.2">
      <c r="A53" s="705" t="s">
        <v>739</v>
      </c>
      <c r="B53" s="422" t="s">
        <v>298</v>
      </c>
      <c r="C53" s="705" t="s">
        <v>229</v>
      </c>
      <c r="D53" s="278"/>
      <c r="E53" s="278"/>
      <c r="F53" s="278"/>
      <c r="G53" s="278"/>
      <c r="H53" s="273"/>
      <c r="I53" s="241"/>
    </row>
    <row r="54" spans="1:9" s="378" customFormat="1" ht="31.9" customHeight="1" x14ac:dyDescent="0.2">
      <c r="A54" s="475" t="s">
        <v>740</v>
      </c>
      <c r="B54" s="422" t="s">
        <v>299</v>
      </c>
      <c r="C54" s="705" t="s">
        <v>231</v>
      </c>
      <c r="D54" s="428"/>
      <c r="E54" s="428"/>
      <c r="F54" s="428"/>
      <c r="G54" s="428"/>
      <c r="H54" s="429"/>
      <c r="I54" s="377"/>
    </row>
    <row r="55" spans="1:9" s="240" customFormat="1" ht="22.15" customHeight="1" x14ac:dyDescent="0.2">
      <c r="A55" s="705" t="s">
        <v>741</v>
      </c>
      <c r="B55" s="422" t="s">
        <v>300</v>
      </c>
      <c r="C55" s="705" t="s">
        <v>243</v>
      </c>
      <c r="D55" s="278"/>
      <c r="E55" s="278"/>
      <c r="F55" s="278"/>
      <c r="G55" s="278"/>
      <c r="H55" s="273"/>
      <c r="I55" s="241"/>
    </row>
    <row r="56" spans="1:9" s="240" customFormat="1" ht="31.9" customHeight="1" x14ac:dyDescent="0.2">
      <c r="A56" s="705" t="s">
        <v>742</v>
      </c>
      <c r="B56" s="422" t="s">
        <v>301</v>
      </c>
      <c r="C56" s="705" t="s">
        <v>179</v>
      </c>
      <c r="D56" s="278"/>
      <c r="E56" s="278"/>
      <c r="F56" s="278"/>
      <c r="G56" s="278"/>
      <c r="H56" s="273"/>
      <c r="I56" s="241"/>
    </row>
    <row r="57" spans="1:9" s="240" customFormat="1" ht="22.15" customHeight="1" x14ac:dyDescent="0.2">
      <c r="A57" s="705" t="s">
        <v>56</v>
      </c>
      <c r="B57" s="422" t="s">
        <v>415</v>
      </c>
      <c r="C57" s="705" t="s">
        <v>129</v>
      </c>
      <c r="D57" s="278"/>
      <c r="E57" s="278"/>
      <c r="F57" s="278"/>
      <c r="G57" s="278"/>
      <c r="H57" s="273"/>
      <c r="I57" s="241"/>
    </row>
    <row r="58" spans="1:9" s="240" customFormat="1" ht="22.15" customHeight="1" x14ac:dyDescent="0.2">
      <c r="A58" s="705" t="s">
        <v>159</v>
      </c>
      <c r="B58" s="422" t="s">
        <v>263</v>
      </c>
      <c r="C58" s="705" t="s">
        <v>133</v>
      </c>
      <c r="D58" s="278"/>
      <c r="E58" s="278"/>
      <c r="F58" s="278"/>
      <c r="G58" s="278"/>
      <c r="H58" s="273"/>
      <c r="I58" s="241"/>
    </row>
    <row r="59" spans="1:9" s="240" customFormat="1" ht="31.9" customHeight="1" x14ac:dyDescent="0.2">
      <c r="A59" s="705" t="s">
        <v>203</v>
      </c>
      <c r="B59" s="422" t="s">
        <v>416</v>
      </c>
      <c r="C59" s="705" t="s">
        <v>57</v>
      </c>
      <c r="D59" s="278"/>
      <c r="E59" s="278"/>
      <c r="F59" s="278"/>
      <c r="G59" s="278"/>
      <c r="H59" s="273"/>
      <c r="I59" s="241"/>
    </row>
    <row r="60" spans="1:9" s="238" customFormat="1" ht="22.15" customHeight="1" x14ac:dyDescent="0.2">
      <c r="A60" s="705" t="s">
        <v>204</v>
      </c>
      <c r="B60" s="422" t="s">
        <v>302</v>
      </c>
      <c r="C60" s="705" t="s">
        <v>673</v>
      </c>
      <c r="D60" s="274"/>
      <c r="E60" s="274"/>
      <c r="F60" s="274"/>
      <c r="G60" s="274"/>
      <c r="H60" s="275"/>
      <c r="I60" s="239"/>
    </row>
    <row r="61" spans="1:9" s="238" customFormat="1" ht="31.9" customHeight="1" x14ac:dyDescent="0.2">
      <c r="A61" s="705" t="s">
        <v>743</v>
      </c>
      <c r="B61" s="422" t="s">
        <v>674</v>
      </c>
      <c r="C61" s="705" t="s">
        <v>183</v>
      </c>
      <c r="D61" s="274"/>
      <c r="E61" s="274"/>
      <c r="F61" s="274"/>
      <c r="G61" s="274"/>
      <c r="H61" s="275"/>
      <c r="I61" s="239"/>
    </row>
    <row r="62" spans="1:9" s="238" customFormat="1" ht="31.9" customHeight="1" x14ac:dyDescent="0.2">
      <c r="A62" s="705" t="s">
        <v>744</v>
      </c>
      <c r="B62" s="422" t="s">
        <v>675</v>
      </c>
      <c r="C62" s="705" t="s">
        <v>182</v>
      </c>
      <c r="D62" s="274"/>
      <c r="E62" s="274"/>
      <c r="F62" s="274"/>
      <c r="G62" s="274"/>
      <c r="H62" s="275"/>
      <c r="I62" s="239"/>
    </row>
    <row r="63" spans="1:9" s="222" customFormat="1" ht="22.15" customHeight="1" x14ac:dyDescent="0.2">
      <c r="A63" s="705" t="s">
        <v>205</v>
      </c>
      <c r="B63" s="422" t="s">
        <v>110</v>
      </c>
      <c r="C63" s="705" t="s">
        <v>111</v>
      </c>
      <c r="D63" s="274"/>
      <c r="E63" s="274"/>
      <c r="F63" s="274"/>
      <c r="G63" s="274"/>
      <c r="H63" s="275"/>
      <c r="I63" s="223"/>
    </row>
    <row r="64" spans="1:9" s="240" customFormat="1" ht="22.15" customHeight="1" x14ac:dyDescent="0.2">
      <c r="A64" s="698">
        <v>3</v>
      </c>
      <c r="B64" s="423" t="s">
        <v>755</v>
      </c>
      <c r="C64" s="885" t="s">
        <v>117</v>
      </c>
      <c r="D64" s="278"/>
      <c r="E64" s="278"/>
      <c r="F64" s="278"/>
      <c r="G64" s="278"/>
      <c r="H64" s="273"/>
      <c r="I64" s="241"/>
    </row>
    <row r="65" spans="1:9" s="238" customFormat="1" ht="22.15" customHeight="1" x14ac:dyDescent="0.2">
      <c r="A65" s="705"/>
      <c r="B65" s="422" t="s">
        <v>52</v>
      </c>
      <c r="C65" s="705"/>
      <c r="D65" s="274"/>
      <c r="E65" s="274"/>
      <c r="F65" s="274"/>
      <c r="G65" s="274"/>
      <c r="H65" s="274"/>
      <c r="I65" s="239"/>
    </row>
    <row r="66" spans="1:9" s="238" customFormat="1" ht="22.15" customHeight="1" x14ac:dyDescent="0.2">
      <c r="A66" s="705" t="s">
        <v>303</v>
      </c>
      <c r="B66" s="422" t="s">
        <v>304</v>
      </c>
      <c r="C66" s="705" t="s">
        <v>305</v>
      </c>
      <c r="D66" s="274"/>
      <c r="E66" s="274"/>
      <c r="F66" s="274"/>
      <c r="G66" s="274"/>
      <c r="H66" s="274"/>
      <c r="I66" s="239"/>
    </row>
    <row r="67" spans="1:9" s="238" customFormat="1" ht="22.15" customHeight="1" x14ac:dyDescent="0.2">
      <c r="A67" s="705" t="s">
        <v>306</v>
      </c>
      <c r="B67" s="307" t="s">
        <v>307</v>
      </c>
      <c r="C67" s="705" t="s">
        <v>308</v>
      </c>
      <c r="D67" s="274"/>
      <c r="E67" s="274"/>
      <c r="F67" s="274"/>
      <c r="G67" s="274"/>
      <c r="H67" s="274"/>
      <c r="I67" s="239"/>
    </row>
    <row r="68" spans="1:9" ht="22.15" customHeight="1" x14ac:dyDescent="0.2">
      <c r="A68" s="705" t="s">
        <v>309</v>
      </c>
      <c r="B68" s="307" t="s">
        <v>419</v>
      </c>
      <c r="C68" s="281" t="s">
        <v>310</v>
      </c>
      <c r="D68" s="274"/>
      <c r="E68" s="274"/>
      <c r="F68" s="274"/>
      <c r="G68" s="274"/>
      <c r="H68" s="274"/>
    </row>
    <row r="69" spans="1:9" ht="22.15" customHeight="1" x14ac:dyDescent="0.2">
      <c r="A69" s="705" t="s">
        <v>375</v>
      </c>
      <c r="B69" s="307" t="s">
        <v>420</v>
      </c>
      <c r="C69" s="281" t="s">
        <v>421</v>
      </c>
      <c r="D69" s="274"/>
      <c r="E69" s="274"/>
      <c r="F69" s="274"/>
      <c r="G69" s="274"/>
      <c r="H69" s="274"/>
    </row>
    <row r="70" spans="1:9" x14ac:dyDescent="0.25">
      <c r="A70" s="889">
        <v>4</v>
      </c>
      <c r="B70" s="892" t="s">
        <v>1074</v>
      </c>
      <c r="C70" s="889"/>
      <c r="D70" s="891"/>
      <c r="E70" s="891"/>
      <c r="F70" s="891"/>
      <c r="G70" s="891"/>
      <c r="H70" s="891"/>
    </row>
    <row r="71" spans="1:9" ht="21" customHeight="1" x14ac:dyDescent="0.2">
      <c r="B71" s="986" t="s">
        <v>1073</v>
      </c>
      <c r="C71" s="986"/>
      <c r="D71" s="986"/>
      <c r="E71" s="986"/>
      <c r="F71" s="986"/>
      <c r="G71" s="986"/>
      <c r="H71" s="986"/>
    </row>
  </sheetData>
  <mergeCells count="8">
    <mergeCell ref="B71:H71"/>
    <mergeCell ref="A3:H3"/>
    <mergeCell ref="A2:H2"/>
    <mergeCell ref="E5:E6"/>
    <mergeCell ref="A5:A6"/>
    <mergeCell ref="D5:D6"/>
    <mergeCell ref="C5:C6"/>
    <mergeCell ref="B5:B6"/>
  </mergeCells>
  <printOptions horizontalCentered="1"/>
  <pageMargins left="0.6692913385826772" right="0.15748031496062992" top="0.55118110236220474" bottom="0.59055118110236227" header="0.19685039370078741" footer="0.51181102362204722"/>
  <pageSetup paperSize="9" scale="90" orientation="portrait" blackAndWhite="1" horizontalDpi="200" verticalDpi="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H72"/>
  <sheetViews>
    <sheetView workbookViewId="0">
      <pane xSplit="3" ySplit="7" topLeftCell="D47" activePane="bottomRight" state="frozen"/>
      <selection pane="topRight" activeCell="D1" sqref="D1"/>
      <selection pane="bottomLeft" activeCell="A8" sqref="A8"/>
      <selection pane="bottomRight" activeCell="D47" sqref="D47"/>
    </sheetView>
  </sheetViews>
  <sheetFormatPr defaultColWidth="9.140625" defaultRowHeight="12.75" x14ac:dyDescent="0.2"/>
  <cols>
    <col min="1" max="1" width="7.85546875" style="193" customWidth="1"/>
    <col min="2" max="2" width="32.85546875" style="193" customWidth="1"/>
    <col min="3" max="3" width="6" style="215" bestFit="1" customWidth="1"/>
    <col min="4" max="4" width="9.7109375" style="215" customWidth="1"/>
    <col min="5" max="5" width="11.42578125" style="193" customWidth="1"/>
    <col min="6" max="6" width="8.5703125" style="193" bestFit="1" customWidth="1"/>
    <col min="7" max="7" width="9.7109375" style="193" customWidth="1"/>
    <col min="8" max="8" width="15.85546875" style="193" customWidth="1"/>
    <col min="9" max="16384" width="9.140625" style="193"/>
  </cols>
  <sheetData>
    <row r="1" spans="1:8" ht="15.75" customHeight="1" x14ac:dyDescent="0.2">
      <c r="A1" s="221" t="s">
        <v>58</v>
      </c>
      <c r="B1" s="221"/>
      <c r="C1" s="191"/>
      <c r="D1" s="191"/>
      <c r="E1" s="192"/>
      <c r="F1" s="192"/>
      <c r="G1" s="192"/>
    </row>
    <row r="2" spans="1:8" s="195" customFormat="1" ht="18" customHeight="1" x14ac:dyDescent="0.2">
      <c r="A2" s="909" t="s">
        <v>1005</v>
      </c>
      <c r="B2" s="909"/>
      <c r="C2" s="909"/>
      <c r="D2" s="909"/>
      <c r="E2" s="909"/>
      <c r="F2" s="909"/>
      <c r="G2" s="909"/>
      <c r="H2" s="909"/>
    </row>
    <row r="3" spans="1:8" s="252" customFormat="1" ht="21" customHeight="1" x14ac:dyDescent="0.2">
      <c r="A3" s="951"/>
      <c r="B3" s="951"/>
      <c r="C3" s="951"/>
      <c r="D3" s="951"/>
      <c r="E3" s="951"/>
      <c r="F3" s="951"/>
      <c r="G3" s="951"/>
      <c r="H3" s="951"/>
    </row>
    <row r="4" spans="1:8" ht="39" customHeight="1" x14ac:dyDescent="0.2">
      <c r="A4" s="952" t="s">
        <v>21</v>
      </c>
      <c r="B4" s="952" t="s">
        <v>187</v>
      </c>
      <c r="C4" s="952" t="s">
        <v>26</v>
      </c>
      <c r="D4" s="911" t="s">
        <v>867</v>
      </c>
      <c r="E4" s="952" t="s">
        <v>184</v>
      </c>
      <c r="F4" s="914" t="s">
        <v>185</v>
      </c>
      <c r="G4" s="915"/>
      <c r="H4" s="916"/>
    </row>
    <row r="5" spans="1:8" ht="21.75" customHeight="1" x14ac:dyDescent="0.2">
      <c r="A5" s="952"/>
      <c r="B5" s="952"/>
      <c r="C5" s="952"/>
      <c r="D5" s="912"/>
      <c r="E5" s="952"/>
      <c r="F5" s="950" t="s">
        <v>37</v>
      </c>
      <c r="G5" s="919" t="s">
        <v>188</v>
      </c>
      <c r="H5" s="920"/>
    </row>
    <row r="6" spans="1:8" ht="64.900000000000006" customHeight="1" x14ac:dyDescent="0.2">
      <c r="A6" s="952"/>
      <c r="B6" s="952"/>
      <c r="C6" s="952"/>
      <c r="D6" s="913"/>
      <c r="E6" s="952"/>
      <c r="F6" s="950"/>
      <c r="G6" s="699" t="s">
        <v>189</v>
      </c>
      <c r="H6" s="699" t="s">
        <v>186</v>
      </c>
    </row>
    <row r="7" spans="1:8" s="251" customFormat="1" ht="33" customHeight="1" x14ac:dyDescent="0.2">
      <c r="A7" s="562">
        <v>-1</v>
      </c>
      <c r="B7" s="562">
        <v>-2</v>
      </c>
      <c r="C7" s="562">
        <v>-3</v>
      </c>
      <c r="D7" s="562">
        <v>-4</v>
      </c>
      <c r="E7" s="562">
        <v>-5</v>
      </c>
      <c r="F7" s="562">
        <v>-6</v>
      </c>
      <c r="G7" s="562" t="s">
        <v>884</v>
      </c>
      <c r="H7" s="536" t="s">
        <v>885</v>
      </c>
    </row>
    <row r="8" spans="1:8" s="238" customFormat="1" ht="19.899999999999999" customHeight="1" x14ac:dyDescent="0.2">
      <c r="A8" s="698">
        <v>1</v>
      </c>
      <c r="B8" s="273" t="s">
        <v>753</v>
      </c>
      <c r="C8" s="701" t="s">
        <v>27</v>
      </c>
      <c r="D8" s="701"/>
      <c r="E8" s="274"/>
      <c r="F8" s="274"/>
      <c r="G8" s="274"/>
      <c r="H8" s="274"/>
    </row>
    <row r="9" spans="1:8" s="238" customFormat="1" ht="19.899999999999999" customHeight="1" x14ac:dyDescent="0.2">
      <c r="A9" s="705" t="s">
        <v>6</v>
      </c>
      <c r="B9" s="275" t="s">
        <v>402</v>
      </c>
      <c r="C9" s="699" t="s">
        <v>115</v>
      </c>
      <c r="D9" s="699"/>
      <c r="E9" s="274"/>
      <c r="F9" s="274"/>
      <c r="G9" s="274"/>
      <c r="H9" s="274"/>
    </row>
    <row r="10" spans="1:8" s="238" customFormat="1" ht="19.899999999999999" customHeight="1" x14ac:dyDescent="0.2">
      <c r="A10" s="705" t="s">
        <v>455</v>
      </c>
      <c r="B10" s="422" t="s">
        <v>403</v>
      </c>
      <c r="C10" s="705" t="s">
        <v>113</v>
      </c>
      <c r="D10" s="705"/>
      <c r="E10" s="274"/>
      <c r="F10" s="274"/>
      <c r="G10" s="274"/>
      <c r="H10" s="274"/>
    </row>
    <row r="11" spans="1:8" s="242" customFormat="1" ht="19.899999999999999" customHeight="1" x14ac:dyDescent="0.2">
      <c r="A11" s="281" t="s">
        <v>456</v>
      </c>
      <c r="B11" s="396" t="s">
        <v>404</v>
      </c>
      <c r="C11" s="281" t="s">
        <v>405</v>
      </c>
      <c r="D11" s="281"/>
      <c r="E11" s="277"/>
      <c r="F11" s="277"/>
      <c r="G11" s="277"/>
      <c r="H11" s="277"/>
    </row>
    <row r="12" spans="1:8" s="238" customFormat="1" ht="19.899999999999999" customHeight="1" x14ac:dyDescent="0.2">
      <c r="A12" s="281" t="s">
        <v>7</v>
      </c>
      <c r="B12" s="396" t="s">
        <v>406</v>
      </c>
      <c r="C12" s="281" t="s">
        <v>70</v>
      </c>
      <c r="D12" s="281"/>
      <c r="E12" s="274"/>
      <c r="F12" s="274"/>
      <c r="G12" s="274"/>
      <c r="H12" s="274"/>
    </row>
    <row r="13" spans="1:8" s="238" customFormat="1" ht="19.899999999999999" customHeight="1" x14ac:dyDescent="0.2">
      <c r="A13" s="281" t="s">
        <v>8</v>
      </c>
      <c r="B13" s="396" t="s">
        <v>45</v>
      </c>
      <c r="C13" s="281" t="s">
        <v>53</v>
      </c>
      <c r="D13" s="281"/>
      <c r="E13" s="274"/>
      <c r="F13" s="274"/>
      <c r="G13" s="274"/>
      <c r="H13" s="274"/>
    </row>
    <row r="14" spans="1:8" s="238" customFormat="1" ht="19.899999999999999" customHeight="1" x14ac:dyDescent="0.2">
      <c r="A14" s="705" t="s">
        <v>9</v>
      </c>
      <c r="B14" s="422" t="s">
        <v>17</v>
      </c>
      <c r="C14" s="705" t="s">
        <v>29</v>
      </c>
      <c r="D14" s="705"/>
      <c r="E14" s="274"/>
      <c r="F14" s="274"/>
      <c r="G14" s="274"/>
      <c r="H14" s="274"/>
    </row>
    <row r="15" spans="1:8" s="238" customFormat="1" ht="19.899999999999999" customHeight="1" x14ac:dyDescent="0.2">
      <c r="A15" s="705" t="s">
        <v>10</v>
      </c>
      <c r="B15" s="422" t="s">
        <v>16</v>
      </c>
      <c r="C15" s="705" t="s">
        <v>28</v>
      </c>
      <c r="D15" s="705"/>
      <c r="E15" s="274"/>
      <c r="F15" s="274"/>
      <c r="G15" s="274"/>
      <c r="H15" s="274"/>
    </row>
    <row r="16" spans="1:8" s="238" customFormat="1" ht="19.899999999999999" customHeight="1" x14ac:dyDescent="0.2">
      <c r="A16" s="618" t="s">
        <v>47</v>
      </c>
      <c r="B16" s="627" t="s">
        <v>46</v>
      </c>
      <c r="C16" s="618" t="s">
        <v>54</v>
      </c>
      <c r="D16" s="618"/>
      <c r="E16" s="274"/>
      <c r="F16" s="274"/>
      <c r="G16" s="274"/>
      <c r="H16" s="274"/>
    </row>
    <row r="17" spans="1:8" s="242" customFormat="1" ht="34.9" customHeight="1" x14ac:dyDescent="0.2">
      <c r="A17" s="283"/>
      <c r="B17" s="427" t="s">
        <v>872</v>
      </c>
      <c r="C17" s="283" t="s">
        <v>237</v>
      </c>
      <c r="D17" s="283"/>
      <c r="E17" s="277"/>
      <c r="F17" s="277"/>
      <c r="G17" s="277"/>
      <c r="H17" s="277"/>
    </row>
    <row r="18" spans="1:8" s="238" customFormat="1" ht="19.899999999999999" customHeight="1" x14ac:dyDescent="0.2">
      <c r="A18" s="705" t="s">
        <v>48</v>
      </c>
      <c r="B18" s="422" t="s">
        <v>112</v>
      </c>
      <c r="C18" s="705" t="s">
        <v>101</v>
      </c>
      <c r="D18" s="705"/>
      <c r="E18" s="274"/>
      <c r="F18" s="274"/>
      <c r="G18" s="274"/>
      <c r="H18" s="274"/>
    </row>
    <row r="19" spans="1:8" s="242" customFormat="1" ht="19.899999999999999" customHeight="1" x14ac:dyDescent="0.2">
      <c r="A19" s="705" t="s">
        <v>64</v>
      </c>
      <c r="B19" s="422" t="s">
        <v>275</v>
      </c>
      <c r="C19" s="705" t="s">
        <v>276</v>
      </c>
      <c r="D19" s="705"/>
      <c r="E19" s="277"/>
      <c r="F19" s="277"/>
      <c r="G19" s="277"/>
      <c r="H19" s="277"/>
    </row>
    <row r="20" spans="1:8" s="238" customFormat="1" ht="19.899999999999999" customHeight="1" x14ac:dyDescent="0.2">
      <c r="A20" s="705" t="s">
        <v>212</v>
      </c>
      <c r="B20" s="422" t="s">
        <v>62</v>
      </c>
      <c r="C20" s="705" t="s">
        <v>63</v>
      </c>
      <c r="D20" s="705"/>
      <c r="E20" s="274"/>
      <c r="F20" s="274"/>
      <c r="G20" s="274"/>
      <c r="H20" s="274"/>
    </row>
    <row r="21" spans="1:8" s="238" customFormat="1" ht="19.899999999999999" customHeight="1" x14ac:dyDescent="0.2">
      <c r="A21" s="705" t="s">
        <v>277</v>
      </c>
      <c r="B21" s="422" t="s">
        <v>71</v>
      </c>
      <c r="C21" s="705" t="s">
        <v>72</v>
      </c>
      <c r="D21" s="705"/>
      <c r="E21" s="274"/>
      <c r="F21" s="274"/>
      <c r="G21" s="274"/>
      <c r="H21" s="274"/>
    </row>
    <row r="22" spans="1:8" s="287" customFormat="1" ht="19.899999999999999" customHeight="1" x14ac:dyDescent="0.2">
      <c r="A22" s="698">
        <v>2</v>
      </c>
      <c r="B22" s="423" t="s">
        <v>754</v>
      </c>
      <c r="C22" s="698" t="s">
        <v>30</v>
      </c>
      <c r="D22" s="698"/>
      <c r="E22" s="284"/>
      <c r="F22" s="285"/>
      <c r="G22" s="285"/>
      <c r="H22" s="285"/>
    </row>
    <row r="23" spans="1:8" s="287" customFormat="1" ht="19.899999999999999" customHeight="1" x14ac:dyDescent="0.2">
      <c r="A23" s="705" t="s">
        <v>22</v>
      </c>
      <c r="B23" s="422" t="s">
        <v>122</v>
      </c>
      <c r="C23" s="705" t="s">
        <v>126</v>
      </c>
      <c r="D23" s="705"/>
      <c r="E23" s="284"/>
      <c r="F23" s="285"/>
      <c r="G23" s="285"/>
      <c r="H23" s="285"/>
    </row>
    <row r="24" spans="1:8" s="240" customFormat="1" ht="19.899999999999999" customHeight="1" x14ac:dyDescent="0.2">
      <c r="A24" s="705" t="s">
        <v>11</v>
      </c>
      <c r="B24" s="422" t="s">
        <v>123</v>
      </c>
      <c r="C24" s="705" t="s">
        <v>127</v>
      </c>
      <c r="D24" s="705"/>
      <c r="E24" s="278"/>
      <c r="F24" s="278"/>
      <c r="G24" s="278"/>
      <c r="H24" s="278"/>
    </row>
    <row r="25" spans="1:8" s="242" customFormat="1" ht="19.899999999999999" customHeight="1" x14ac:dyDescent="0.2">
      <c r="A25" s="705" t="s">
        <v>12</v>
      </c>
      <c r="B25" s="422" t="s">
        <v>124</v>
      </c>
      <c r="C25" s="705" t="s">
        <v>131</v>
      </c>
      <c r="D25" s="705"/>
      <c r="E25" s="277"/>
      <c r="F25" s="277"/>
      <c r="G25" s="277"/>
      <c r="H25" s="277"/>
    </row>
    <row r="26" spans="1:8" s="238" customFormat="1" ht="19.899999999999999" customHeight="1" x14ac:dyDescent="0.2">
      <c r="A26" s="705" t="s">
        <v>22</v>
      </c>
      <c r="B26" s="422" t="s">
        <v>18</v>
      </c>
      <c r="C26" s="705" t="s">
        <v>31</v>
      </c>
      <c r="D26" s="705"/>
      <c r="E26" s="275"/>
      <c r="F26" s="274"/>
      <c r="G26" s="274"/>
      <c r="H26" s="274"/>
    </row>
    <row r="27" spans="1:8" s="238" customFormat="1" ht="19.899999999999999" customHeight="1" x14ac:dyDescent="0.2">
      <c r="A27" s="705" t="s">
        <v>11</v>
      </c>
      <c r="B27" s="422" t="s">
        <v>19</v>
      </c>
      <c r="C27" s="705" t="s">
        <v>32</v>
      </c>
      <c r="D27" s="705"/>
      <c r="E27" s="275"/>
      <c r="F27" s="274"/>
      <c r="G27" s="274"/>
      <c r="H27" s="274"/>
    </row>
    <row r="28" spans="1:8" s="238" customFormat="1" ht="19.899999999999999" customHeight="1" x14ac:dyDescent="0.2">
      <c r="A28" s="705" t="s">
        <v>15</v>
      </c>
      <c r="B28" s="422" t="s">
        <v>278</v>
      </c>
      <c r="C28" s="705" t="s">
        <v>274</v>
      </c>
      <c r="D28" s="705"/>
      <c r="E28" s="275"/>
      <c r="F28" s="274"/>
      <c r="G28" s="274"/>
      <c r="H28" s="274"/>
    </row>
    <row r="29" spans="1:8" s="238" customFormat="1" ht="19.899999999999999" customHeight="1" x14ac:dyDescent="0.2">
      <c r="A29" s="705" t="s">
        <v>658</v>
      </c>
      <c r="B29" s="422" t="s">
        <v>279</v>
      </c>
      <c r="C29" s="705" t="s">
        <v>221</v>
      </c>
      <c r="D29" s="705"/>
      <c r="E29" s="275"/>
      <c r="F29" s="274"/>
      <c r="G29" s="274"/>
      <c r="H29" s="274"/>
    </row>
    <row r="30" spans="1:8" s="238" customFormat="1" ht="19.899999999999999" customHeight="1" x14ac:dyDescent="0.2">
      <c r="A30" s="705" t="s">
        <v>659</v>
      </c>
      <c r="B30" s="422" t="s">
        <v>409</v>
      </c>
      <c r="C30" s="705" t="s">
        <v>249</v>
      </c>
      <c r="D30" s="705"/>
      <c r="E30" s="274"/>
      <c r="F30" s="274"/>
      <c r="G30" s="274"/>
      <c r="H30" s="274"/>
    </row>
    <row r="31" spans="1:8" s="238" customFormat="1" ht="19.899999999999999" customHeight="1" x14ac:dyDescent="0.2">
      <c r="A31" s="705" t="s">
        <v>660</v>
      </c>
      <c r="B31" s="422" t="s">
        <v>222</v>
      </c>
      <c r="C31" s="705" t="s">
        <v>223</v>
      </c>
      <c r="D31" s="705"/>
      <c r="E31" s="274"/>
      <c r="F31" s="274"/>
      <c r="G31" s="274"/>
      <c r="H31" s="274"/>
    </row>
    <row r="32" spans="1:8" s="242" customFormat="1" ht="34.9" customHeight="1" x14ac:dyDescent="0.2">
      <c r="A32" s="475" t="s">
        <v>720</v>
      </c>
      <c r="B32" s="422" t="s">
        <v>224</v>
      </c>
      <c r="C32" s="705" t="s">
        <v>225</v>
      </c>
      <c r="D32" s="705"/>
      <c r="E32" s="277"/>
      <c r="F32" s="277"/>
      <c r="G32" s="277"/>
      <c r="H32" s="277"/>
    </row>
    <row r="33" spans="1:8" s="238" customFormat="1" ht="19.899999999999999" customHeight="1" x14ac:dyDescent="0.2">
      <c r="A33" s="705" t="s">
        <v>721</v>
      </c>
      <c r="B33" s="422" t="s">
        <v>410</v>
      </c>
      <c r="C33" s="705" t="s">
        <v>227</v>
      </c>
      <c r="D33" s="705"/>
      <c r="E33" s="274"/>
      <c r="F33" s="274"/>
      <c r="G33" s="274"/>
      <c r="H33" s="274"/>
    </row>
    <row r="34" spans="1:8" s="238" customFormat="1" ht="34.9" customHeight="1" x14ac:dyDescent="0.2">
      <c r="A34" s="705" t="s">
        <v>722</v>
      </c>
      <c r="B34" s="422" t="s">
        <v>280</v>
      </c>
      <c r="C34" s="705" t="s">
        <v>247</v>
      </c>
      <c r="D34" s="705"/>
      <c r="E34" s="274"/>
      <c r="F34" s="274"/>
      <c r="G34" s="274"/>
      <c r="H34" s="274"/>
    </row>
    <row r="35" spans="1:8" s="238" customFormat="1" ht="19.899999999999999" customHeight="1" x14ac:dyDescent="0.2">
      <c r="A35" s="705" t="s">
        <v>723</v>
      </c>
      <c r="B35" s="422" t="s">
        <v>281</v>
      </c>
      <c r="C35" s="705" t="s">
        <v>282</v>
      </c>
      <c r="D35" s="705"/>
      <c r="E35" s="274"/>
      <c r="F35" s="274"/>
      <c r="G35" s="274"/>
      <c r="H35" s="274"/>
    </row>
    <row r="36" spans="1:8" s="238" customFormat="1" ht="34.9" customHeight="1" x14ac:dyDescent="0.2">
      <c r="A36" s="705" t="s">
        <v>724</v>
      </c>
      <c r="B36" s="422" t="s">
        <v>283</v>
      </c>
      <c r="C36" s="705" t="s">
        <v>284</v>
      </c>
      <c r="D36" s="705"/>
      <c r="E36" s="274"/>
      <c r="F36" s="274"/>
      <c r="G36" s="274"/>
      <c r="H36" s="274"/>
    </row>
    <row r="37" spans="1:8" s="238" customFormat="1" ht="19.899999999999999" customHeight="1" x14ac:dyDescent="0.2">
      <c r="A37" s="705" t="s">
        <v>725</v>
      </c>
      <c r="B37" s="422" t="s">
        <v>146</v>
      </c>
      <c r="C37" s="705" t="s">
        <v>144</v>
      </c>
      <c r="D37" s="705"/>
      <c r="E37" s="274"/>
      <c r="F37" s="274"/>
      <c r="G37" s="274"/>
      <c r="H37" s="274"/>
    </row>
    <row r="38" spans="1:8" s="238" customFormat="1" ht="34.9" customHeight="1" x14ac:dyDescent="0.2">
      <c r="A38" s="705" t="s">
        <v>726</v>
      </c>
      <c r="B38" s="422" t="s">
        <v>411</v>
      </c>
      <c r="C38" s="705" t="s">
        <v>285</v>
      </c>
      <c r="D38" s="705"/>
      <c r="E38" s="274"/>
      <c r="F38" s="274"/>
      <c r="G38" s="274"/>
      <c r="H38" s="274"/>
    </row>
    <row r="39" spans="1:8" s="238" customFormat="1" ht="34.9" customHeight="1" x14ac:dyDescent="0.2">
      <c r="A39" s="705" t="s">
        <v>23</v>
      </c>
      <c r="B39" s="422" t="s">
        <v>286</v>
      </c>
      <c r="C39" s="705" t="s">
        <v>287</v>
      </c>
      <c r="D39" s="705"/>
      <c r="E39" s="274"/>
      <c r="F39" s="274"/>
      <c r="G39" s="274"/>
      <c r="H39" s="274"/>
    </row>
    <row r="40" spans="1:8" s="240" customFormat="1" ht="19.899999999999999" customHeight="1" x14ac:dyDescent="0.2">
      <c r="A40" s="705" t="s">
        <v>727</v>
      </c>
      <c r="B40" s="422" t="s">
        <v>20</v>
      </c>
      <c r="C40" s="705" t="s">
        <v>155</v>
      </c>
      <c r="D40" s="705"/>
      <c r="E40" s="278"/>
      <c r="F40" s="278"/>
      <c r="G40" s="278"/>
      <c r="H40" s="278"/>
    </row>
    <row r="41" spans="1:8" s="240" customFormat="1" ht="19.899999999999999" customHeight="1" x14ac:dyDescent="0.2">
      <c r="A41" s="705" t="s">
        <v>728</v>
      </c>
      <c r="B41" s="422" t="s">
        <v>118</v>
      </c>
      <c r="C41" s="705" t="s">
        <v>158</v>
      </c>
      <c r="D41" s="705"/>
      <c r="E41" s="278"/>
      <c r="F41" s="278"/>
      <c r="G41" s="278"/>
      <c r="H41" s="278"/>
    </row>
    <row r="42" spans="1:8" s="240" customFormat="1" ht="19.899999999999999" customHeight="1" x14ac:dyDescent="0.2">
      <c r="A42" s="705" t="s">
        <v>729</v>
      </c>
      <c r="B42" s="422" t="s">
        <v>412</v>
      </c>
      <c r="C42" s="705" t="s">
        <v>413</v>
      </c>
      <c r="D42" s="705"/>
      <c r="E42" s="278"/>
      <c r="F42" s="278"/>
      <c r="G42" s="278"/>
      <c r="H42" s="278"/>
    </row>
    <row r="43" spans="1:8" s="240" customFormat="1" ht="19.899999999999999" customHeight="1" x14ac:dyDescent="0.2">
      <c r="A43" s="705" t="s">
        <v>730</v>
      </c>
      <c r="B43" s="422" t="s">
        <v>119</v>
      </c>
      <c r="C43" s="705" t="s">
        <v>157</v>
      </c>
      <c r="D43" s="705"/>
      <c r="E43" s="278"/>
      <c r="F43" s="278"/>
      <c r="G43" s="278"/>
      <c r="H43" s="278"/>
    </row>
    <row r="44" spans="1:8" s="378" customFormat="1" ht="19.899999999999999" customHeight="1" x14ac:dyDescent="0.2">
      <c r="A44" s="705" t="s">
        <v>731</v>
      </c>
      <c r="B44" s="422" t="s">
        <v>120</v>
      </c>
      <c r="C44" s="705" t="s">
        <v>65</v>
      </c>
      <c r="D44" s="705"/>
      <c r="E44" s="428"/>
      <c r="F44" s="428"/>
      <c r="G44" s="428"/>
      <c r="H44" s="428"/>
    </row>
    <row r="45" spans="1:8" s="378" customFormat="1" ht="34.9" customHeight="1" x14ac:dyDescent="0.2">
      <c r="A45" s="705" t="s">
        <v>732</v>
      </c>
      <c r="B45" s="422" t="s">
        <v>121</v>
      </c>
      <c r="C45" s="705" t="s">
        <v>55</v>
      </c>
      <c r="D45" s="705"/>
      <c r="E45" s="428"/>
      <c r="F45" s="428"/>
      <c r="G45" s="428"/>
      <c r="H45" s="428"/>
    </row>
    <row r="46" spans="1:8" s="378" customFormat="1" ht="19.899999999999999" customHeight="1" x14ac:dyDescent="0.2">
      <c r="A46" s="705" t="s">
        <v>24</v>
      </c>
      <c r="B46" s="422" t="s">
        <v>414</v>
      </c>
      <c r="C46" s="705" t="s">
        <v>288</v>
      </c>
      <c r="D46" s="705"/>
      <c r="E46" s="428"/>
      <c r="F46" s="428"/>
      <c r="G46" s="428"/>
      <c r="H46" s="428"/>
    </row>
    <row r="47" spans="1:8" s="240" customFormat="1" ht="19.899999999999999" customHeight="1" x14ac:dyDescent="0.2">
      <c r="A47" s="705" t="s">
        <v>733</v>
      </c>
      <c r="B47" s="422" t="s">
        <v>289</v>
      </c>
      <c r="C47" s="705" t="s">
        <v>219</v>
      </c>
      <c r="D47" s="705"/>
      <c r="E47" s="278"/>
      <c r="F47" s="278"/>
      <c r="G47" s="278"/>
      <c r="H47" s="278"/>
    </row>
    <row r="48" spans="1:8" s="240" customFormat="1" ht="19.899999999999999" customHeight="1" x14ac:dyDescent="0.2">
      <c r="A48" s="705" t="s">
        <v>734</v>
      </c>
      <c r="B48" s="422" t="s">
        <v>290</v>
      </c>
      <c r="C48" s="705" t="s">
        <v>239</v>
      </c>
      <c r="D48" s="705"/>
      <c r="E48" s="278"/>
      <c r="F48" s="278"/>
      <c r="G48" s="278"/>
      <c r="H48" s="278"/>
    </row>
    <row r="49" spans="1:8" s="240" customFormat="1" ht="19.899999999999999" customHeight="1" x14ac:dyDescent="0.2">
      <c r="A49" s="705" t="s">
        <v>735</v>
      </c>
      <c r="B49" s="422" t="s">
        <v>291</v>
      </c>
      <c r="C49" s="705" t="s">
        <v>292</v>
      </c>
      <c r="D49" s="705"/>
      <c r="E49" s="278"/>
      <c r="F49" s="278"/>
      <c r="G49" s="278"/>
      <c r="H49" s="278"/>
    </row>
    <row r="50" spans="1:8" s="240" customFormat="1" ht="19.899999999999999" customHeight="1" x14ac:dyDescent="0.2">
      <c r="A50" s="705" t="s">
        <v>736</v>
      </c>
      <c r="B50" s="422" t="s">
        <v>293</v>
      </c>
      <c r="C50" s="705" t="s">
        <v>294</v>
      </c>
      <c r="D50" s="705"/>
      <c r="E50" s="278"/>
      <c r="F50" s="278"/>
      <c r="G50" s="278"/>
      <c r="H50" s="278"/>
    </row>
    <row r="51" spans="1:8" s="240" customFormat="1" ht="34.9" customHeight="1" x14ac:dyDescent="0.2">
      <c r="A51" s="705" t="s">
        <v>737</v>
      </c>
      <c r="B51" s="422" t="s">
        <v>295</v>
      </c>
      <c r="C51" s="705" t="s">
        <v>296</v>
      </c>
      <c r="D51" s="705"/>
      <c r="E51" s="278"/>
      <c r="F51" s="278"/>
      <c r="G51" s="278"/>
      <c r="H51" s="278"/>
    </row>
    <row r="52" spans="1:8" s="240" customFormat="1" ht="19.899999999999999" customHeight="1" x14ac:dyDescent="0.2">
      <c r="A52" s="705" t="s">
        <v>738</v>
      </c>
      <c r="B52" s="422" t="s">
        <v>297</v>
      </c>
      <c r="C52" s="705" t="s">
        <v>100</v>
      </c>
      <c r="D52" s="705"/>
      <c r="E52" s="278"/>
      <c r="F52" s="278"/>
      <c r="G52" s="278"/>
      <c r="H52" s="278"/>
    </row>
    <row r="53" spans="1:8" s="240" customFormat="1" ht="34.9" customHeight="1" x14ac:dyDescent="0.2">
      <c r="A53" s="705" t="s">
        <v>739</v>
      </c>
      <c r="B53" s="422" t="s">
        <v>298</v>
      </c>
      <c r="C53" s="705" t="s">
        <v>229</v>
      </c>
      <c r="D53" s="705"/>
      <c r="E53" s="278"/>
      <c r="F53" s="278"/>
      <c r="G53" s="278"/>
      <c r="H53" s="278"/>
    </row>
    <row r="54" spans="1:8" s="378" customFormat="1" ht="34.9" customHeight="1" x14ac:dyDescent="0.2">
      <c r="A54" s="475" t="s">
        <v>740</v>
      </c>
      <c r="B54" s="422" t="s">
        <v>299</v>
      </c>
      <c r="C54" s="705" t="s">
        <v>231</v>
      </c>
      <c r="D54" s="705"/>
      <c r="E54" s="428"/>
      <c r="F54" s="428"/>
      <c r="G54" s="428"/>
      <c r="H54" s="428"/>
    </row>
    <row r="55" spans="1:8" s="240" customFormat="1" ht="19.899999999999999" customHeight="1" x14ac:dyDescent="0.2">
      <c r="A55" s="705" t="s">
        <v>741</v>
      </c>
      <c r="B55" s="422" t="s">
        <v>300</v>
      </c>
      <c r="C55" s="705" t="s">
        <v>243</v>
      </c>
      <c r="D55" s="705"/>
      <c r="E55" s="278"/>
      <c r="F55" s="278"/>
      <c r="G55" s="278"/>
      <c r="H55" s="278"/>
    </row>
    <row r="56" spans="1:8" s="240" customFormat="1" ht="34.9" customHeight="1" x14ac:dyDescent="0.2">
      <c r="A56" s="705" t="s">
        <v>742</v>
      </c>
      <c r="B56" s="422" t="s">
        <v>301</v>
      </c>
      <c r="C56" s="705" t="s">
        <v>179</v>
      </c>
      <c r="D56" s="705"/>
      <c r="E56" s="278"/>
      <c r="F56" s="278"/>
      <c r="G56" s="278"/>
      <c r="H56" s="278"/>
    </row>
    <row r="57" spans="1:8" s="240" customFormat="1" ht="19.899999999999999" customHeight="1" x14ac:dyDescent="0.2">
      <c r="A57" s="705" t="s">
        <v>56</v>
      </c>
      <c r="B57" s="422" t="s">
        <v>415</v>
      </c>
      <c r="C57" s="705" t="s">
        <v>129</v>
      </c>
      <c r="D57" s="705"/>
      <c r="E57" s="278"/>
      <c r="F57" s="278"/>
      <c r="G57" s="278"/>
      <c r="H57" s="278"/>
    </row>
    <row r="58" spans="1:8" s="240" customFormat="1" ht="19.899999999999999" customHeight="1" x14ac:dyDescent="0.2">
      <c r="A58" s="705" t="s">
        <v>159</v>
      </c>
      <c r="B58" s="422" t="s">
        <v>263</v>
      </c>
      <c r="C58" s="705" t="s">
        <v>133</v>
      </c>
      <c r="D58" s="705"/>
      <c r="E58" s="278"/>
      <c r="F58" s="278"/>
      <c r="G58" s="278"/>
      <c r="H58" s="278"/>
    </row>
    <row r="59" spans="1:8" s="240" customFormat="1" ht="34.9" customHeight="1" x14ac:dyDescent="0.2">
      <c r="A59" s="705" t="s">
        <v>203</v>
      </c>
      <c r="B59" s="422" t="s">
        <v>416</v>
      </c>
      <c r="C59" s="705" t="s">
        <v>57</v>
      </c>
      <c r="D59" s="705"/>
      <c r="E59" s="278"/>
      <c r="F59" s="278"/>
      <c r="G59" s="278"/>
      <c r="H59" s="278"/>
    </row>
    <row r="60" spans="1:8" s="238" customFormat="1" ht="19.899999999999999" customHeight="1" x14ac:dyDescent="0.2">
      <c r="A60" s="705" t="s">
        <v>204</v>
      </c>
      <c r="B60" s="422" t="s">
        <v>302</v>
      </c>
      <c r="C60" s="705" t="s">
        <v>673</v>
      </c>
      <c r="D60" s="705"/>
      <c r="E60" s="274"/>
      <c r="F60" s="274"/>
      <c r="G60" s="274"/>
      <c r="H60" s="274"/>
    </row>
    <row r="61" spans="1:8" s="238" customFormat="1" ht="34.9" customHeight="1" x14ac:dyDescent="0.2">
      <c r="A61" s="705" t="s">
        <v>743</v>
      </c>
      <c r="B61" s="422" t="s">
        <v>674</v>
      </c>
      <c r="C61" s="705" t="s">
        <v>183</v>
      </c>
      <c r="D61" s="705"/>
      <c r="E61" s="274"/>
      <c r="F61" s="274"/>
      <c r="G61" s="274"/>
      <c r="H61" s="274"/>
    </row>
    <row r="62" spans="1:8" s="238" customFormat="1" ht="34.9" customHeight="1" x14ac:dyDescent="0.2">
      <c r="A62" s="705" t="s">
        <v>744</v>
      </c>
      <c r="B62" s="422" t="s">
        <v>675</v>
      </c>
      <c r="C62" s="705" t="s">
        <v>182</v>
      </c>
      <c r="D62" s="705"/>
      <c r="E62" s="274"/>
      <c r="F62" s="274"/>
      <c r="G62" s="274"/>
      <c r="H62" s="274"/>
    </row>
    <row r="63" spans="1:8" s="222" customFormat="1" ht="19.899999999999999" customHeight="1" x14ac:dyDescent="0.2">
      <c r="A63" s="705" t="s">
        <v>205</v>
      </c>
      <c r="B63" s="422" t="s">
        <v>110</v>
      </c>
      <c r="C63" s="705" t="s">
        <v>111</v>
      </c>
      <c r="D63" s="705"/>
      <c r="E63" s="274"/>
      <c r="F63" s="274"/>
      <c r="G63" s="274"/>
      <c r="H63" s="274"/>
    </row>
    <row r="64" spans="1:8" s="238" customFormat="1" ht="19.899999999999999" customHeight="1" x14ac:dyDescent="0.2">
      <c r="A64" s="698">
        <v>3</v>
      </c>
      <c r="B64" s="423" t="s">
        <v>755</v>
      </c>
      <c r="C64" s="477" t="s">
        <v>117</v>
      </c>
      <c r="D64" s="477"/>
      <c r="E64" s="274"/>
      <c r="F64" s="274"/>
      <c r="G64" s="274"/>
      <c r="H64" s="274"/>
    </row>
    <row r="65" spans="1:8" s="238" customFormat="1" ht="19.899999999999999" customHeight="1" x14ac:dyDescent="0.2">
      <c r="A65" s="705"/>
      <c r="B65" s="422" t="s">
        <v>52</v>
      </c>
      <c r="C65" s="705"/>
      <c r="D65" s="705"/>
      <c r="E65" s="274"/>
      <c r="F65" s="274"/>
      <c r="G65" s="274"/>
      <c r="H65" s="274"/>
    </row>
    <row r="66" spans="1:8" s="238" customFormat="1" ht="19.899999999999999" customHeight="1" x14ac:dyDescent="0.2">
      <c r="A66" s="705" t="s">
        <v>303</v>
      </c>
      <c r="B66" s="422" t="s">
        <v>304</v>
      </c>
      <c r="C66" s="705" t="s">
        <v>305</v>
      </c>
      <c r="D66" s="705"/>
      <c r="E66" s="274"/>
      <c r="F66" s="274"/>
      <c r="G66" s="274"/>
      <c r="H66" s="274"/>
    </row>
    <row r="67" spans="1:8" s="224" customFormat="1" ht="19.899999999999999" customHeight="1" x14ac:dyDescent="0.2">
      <c r="A67" s="705" t="s">
        <v>306</v>
      </c>
      <c r="B67" s="307" t="s">
        <v>307</v>
      </c>
      <c r="C67" s="705" t="s">
        <v>308</v>
      </c>
      <c r="D67" s="705"/>
      <c r="E67" s="274"/>
      <c r="F67" s="274"/>
      <c r="G67" s="274"/>
      <c r="H67" s="274"/>
    </row>
    <row r="68" spans="1:8" s="224" customFormat="1" ht="19.899999999999999" customHeight="1" x14ac:dyDescent="0.2">
      <c r="A68" s="705" t="s">
        <v>309</v>
      </c>
      <c r="B68" s="307" t="s">
        <v>419</v>
      </c>
      <c r="C68" s="281" t="s">
        <v>310</v>
      </c>
      <c r="D68" s="281"/>
      <c r="E68" s="274"/>
      <c r="F68" s="274"/>
      <c r="G68" s="274"/>
      <c r="H68" s="274"/>
    </row>
    <row r="69" spans="1:8" s="461" customFormat="1" ht="19.899999999999999" customHeight="1" x14ac:dyDescent="0.2">
      <c r="A69" s="705" t="s">
        <v>375</v>
      </c>
      <c r="B69" s="307" t="s">
        <v>420</v>
      </c>
      <c r="C69" s="281" t="s">
        <v>421</v>
      </c>
      <c r="D69" s="281"/>
      <c r="E69" s="277"/>
      <c r="F69" s="277"/>
      <c r="G69" s="277"/>
      <c r="H69" s="277"/>
    </row>
    <row r="70" spans="1:8" ht="37.15" customHeight="1" x14ac:dyDescent="0.2">
      <c r="A70" s="988" t="s">
        <v>966</v>
      </c>
      <c r="B70" s="988"/>
      <c r="C70" s="988"/>
      <c r="D70" s="988"/>
      <c r="E70" s="988"/>
      <c r="F70" s="988"/>
      <c r="G70" s="988"/>
      <c r="H70" s="988"/>
    </row>
    <row r="72" spans="1:8" ht="62.25" hidden="1" customHeight="1" x14ac:dyDescent="0.2">
      <c r="B72" s="987" t="s">
        <v>671</v>
      </c>
      <c r="C72" s="987"/>
      <c r="D72" s="987"/>
      <c r="E72" s="987"/>
      <c r="F72" s="987"/>
      <c r="G72" s="987"/>
      <c r="H72" s="987"/>
    </row>
  </sheetData>
  <mergeCells count="12">
    <mergeCell ref="A2:H2"/>
    <mergeCell ref="A3:H3"/>
    <mergeCell ref="D4:D6"/>
    <mergeCell ref="B72:H72"/>
    <mergeCell ref="A4:A6"/>
    <mergeCell ref="B4:B6"/>
    <mergeCell ref="C4:C6"/>
    <mergeCell ref="E4:E6"/>
    <mergeCell ref="F4:H4"/>
    <mergeCell ref="F5:F6"/>
    <mergeCell ref="G5:H5"/>
    <mergeCell ref="A70:H70"/>
  </mergeCells>
  <printOptions horizontalCentered="1"/>
  <pageMargins left="0.70866141732283472" right="0.19685039370078741" top="0.78740157480314965" bottom="0.51181102362204722" header="0.43307086614173229" footer="0.15748031496062992"/>
  <pageSetup paperSize="9" scale="8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I83"/>
  <sheetViews>
    <sheetView zoomScale="85" zoomScaleNormal="85" workbookViewId="0">
      <pane xSplit="3" ySplit="6" topLeftCell="D58" activePane="bottomRight" state="frozen"/>
      <selection pane="topRight" activeCell="D1" sqref="D1"/>
      <selection pane="bottomLeft" activeCell="A8" sqref="A8"/>
      <selection pane="bottomRight" activeCell="F74" sqref="F74"/>
    </sheetView>
  </sheetViews>
  <sheetFormatPr defaultColWidth="9.140625" defaultRowHeight="15.75" x14ac:dyDescent="0.2"/>
  <cols>
    <col min="1" max="1" width="7.42578125" style="224" customWidth="1"/>
    <col min="2" max="2" width="34.28515625" style="224" customWidth="1"/>
    <col min="3" max="3" width="6.42578125" style="232" customWidth="1"/>
    <col min="4" max="4" width="9.7109375" style="224" customWidth="1"/>
    <col min="5" max="5" width="10" style="224" customWidth="1"/>
    <col min="6" max="6" width="11" style="224" customWidth="1"/>
    <col min="7" max="9" width="7.85546875" style="224" customWidth="1"/>
    <col min="10" max="16384" width="9.140625" style="224"/>
  </cols>
  <sheetData>
    <row r="1" spans="1:9" x14ac:dyDescent="0.2">
      <c r="A1" s="221" t="s">
        <v>59</v>
      </c>
      <c r="B1" s="222"/>
      <c r="C1" s="223"/>
      <c r="D1" s="222"/>
      <c r="E1" s="222"/>
      <c r="F1" s="222"/>
      <c r="G1" s="222"/>
      <c r="H1" s="222"/>
      <c r="I1" s="222"/>
    </row>
    <row r="2" spans="1:9" ht="21" customHeight="1" x14ac:dyDescent="0.2">
      <c r="A2" s="909" t="s">
        <v>1007</v>
      </c>
      <c r="B2" s="990"/>
      <c r="C2" s="990"/>
      <c r="D2" s="990"/>
      <c r="E2" s="990"/>
      <c r="F2" s="990"/>
      <c r="G2" s="990"/>
      <c r="H2" s="990"/>
      <c r="I2" s="990"/>
    </row>
    <row r="3" spans="1:9" x14ac:dyDescent="0.2">
      <c r="A3" s="254"/>
      <c r="B3" s="253"/>
      <c r="C3" s="194"/>
      <c r="D3" s="253"/>
      <c r="E3" s="253"/>
      <c r="F3" s="253"/>
      <c r="G3" s="989" t="s">
        <v>34</v>
      </c>
      <c r="H3" s="989"/>
      <c r="I3" s="989"/>
    </row>
    <row r="4" spans="1:9" ht="39.75" customHeight="1" x14ac:dyDescent="0.2">
      <c r="A4" s="991" t="s">
        <v>21</v>
      </c>
      <c r="B4" s="991" t="s">
        <v>187</v>
      </c>
      <c r="C4" s="991" t="s">
        <v>26</v>
      </c>
      <c r="D4" s="952" t="s">
        <v>1031</v>
      </c>
      <c r="E4" s="952" t="s">
        <v>312</v>
      </c>
      <c r="F4" s="952" t="s">
        <v>173</v>
      </c>
      <c r="G4" s="228" t="s">
        <v>198</v>
      </c>
      <c r="H4" s="228"/>
      <c r="I4" s="228"/>
    </row>
    <row r="5" spans="1:9" ht="32.450000000000003" customHeight="1" x14ac:dyDescent="0.2">
      <c r="A5" s="992"/>
      <c r="B5" s="992"/>
      <c r="C5" s="992"/>
      <c r="D5" s="952"/>
      <c r="E5" s="952"/>
      <c r="F5" s="952"/>
      <c r="G5" s="226" t="s">
        <v>103</v>
      </c>
      <c r="H5" s="226" t="s">
        <v>103</v>
      </c>
      <c r="I5" s="226" t="s">
        <v>25</v>
      </c>
    </row>
    <row r="6" spans="1:9" s="639" customFormat="1" ht="40.9" customHeight="1" x14ac:dyDescent="0.2">
      <c r="A6" s="562">
        <v>-1</v>
      </c>
      <c r="B6" s="562">
        <v>-2</v>
      </c>
      <c r="C6" s="562">
        <v>-3</v>
      </c>
      <c r="D6" s="562">
        <v>-4</v>
      </c>
      <c r="E6" s="562">
        <v>-5</v>
      </c>
      <c r="F6" s="562" t="s">
        <v>932</v>
      </c>
      <c r="G6" s="562">
        <v>-7</v>
      </c>
      <c r="H6" s="562">
        <v>-8</v>
      </c>
      <c r="I6" s="562">
        <v>-9</v>
      </c>
    </row>
    <row r="7" spans="1:9" s="238" customFormat="1" ht="18.75" x14ac:dyDescent="0.2">
      <c r="A7" s="698">
        <v>1</v>
      </c>
      <c r="B7" s="273" t="s">
        <v>753</v>
      </c>
      <c r="C7" s="701" t="s">
        <v>27</v>
      </c>
      <c r="D7" s="274"/>
      <c r="E7" s="274"/>
      <c r="F7" s="274"/>
      <c r="G7" s="274"/>
      <c r="H7" s="274"/>
      <c r="I7" s="226"/>
    </row>
    <row r="8" spans="1:9" s="238" customFormat="1" ht="18.75" x14ac:dyDescent="0.2">
      <c r="A8" s="705" t="s">
        <v>6</v>
      </c>
      <c r="B8" s="275" t="s">
        <v>402</v>
      </c>
      <c r="C8" s="699" t="s">
        <v>115</v>
      </c>
      <c r="D8" s="274"/>
      <c r="E8" s="274"/>
      <c r="F8" s="274"/>
      <c r="G8" s="274"/>
      <c r="H8" s="274"/>
      <c r="I8" s="226"/>
    </row>
    <row r="9" spans="1:9" s="238" customFormat="1" ht="22.5" customHeight="1" x14ac:dyDescent="0.2">
      <c r="A9" s="705" t="s">
        <v>455</v>
      </c>
      <c r="B9" s="422" t="s">
        <v>403</v>
      </c>
      <c r="C9" s="705" t="s">
        <v>113</v>
      </c>
      <c r="D9" s="274"/>
      <c r="E9" s="274"/>
      <c r="F9" s="274"/>
      <c r="G9" s="274"/>
      <c r="H9" s="274"/>
      <c r="I9" s="226"/>
    </row>
    <row r="10" spans="1:9" s="238" customFormat="1" ht="22.5" customHeight="1" x14ac:dyDescent="0.2">
      <c r="A10" s="281" t="s">
        <v>456</v>
      </c>
      <c r="B10" s="396" t="s">
        <v>404</v>
      </c>
      <c r="C10" s="281" t="s">
        <v>405</v>
      </c>
      <c r="D10" s="274"/>
      <c r="E10" s="274"/>
      <c r="F10" s="274"/>
      <c r="G10" s="274"/>
      <c r="H10" s="274"/>
      <c r="I10" s="226"/>
    </row>
    <row r="11" spans="1:9" s="238" customFormat="1" ht="22.5" customHeight="1" x14ac:dyDescent="0.2">
      <c r="A11" s="281" t="s">
        <v>7</v>
      </c>
      <c r="B11" s="396" t="s">
        <v>406</v>
      </c>
      <c r="C11" s="281" t="s">
        <v>70</v>
      </c>
      <c r="D11" s="274"/>
      <c r="E11" s="274"/>
      <c r="F11" s="274"/>
      <c r="G11" s="274"/>
      <c r="H11" s="274"/>
      <c r="I11" s="226"/>
    </row>
    <row r="12" spans="1:9" s="238" customFormat="1" ht="22.5" customHeight="1" x14ac:dyDescent="0.2">
      <c r="A12" s="281" t="s">
        <v>8</v>
      </c>
      <c r="B12" s="396" t="s">
        <v>45</v>
      </c>
      <c r="C12" s="281" t="s">
        <v>53</v>
      </c>
      <c r="D12" s="274"/>
      <c r="E12" s="274"/>
      <c r="F12" s="274"/>
      <c r="G12" s="274"/>
      <c r="H12" s="274"/>
      <c r="I12" s="226"/>
    </row>
    <row r="13" spans="1:9" s="238" customFormat="1" ht="22.5" customHeight="1" x14ac:dyDescent="0.2">
      <c r="A13" s="705" t="s">
        <v>9</v>
      </c>
      <c r="B13" s="422" t="s">
        <v>17</v>
      </c>
      <c r="C13" s="705" t="s">
        <v>29</v>
      </c>
      <c r="D13" s="274"/>
      <c r="E13" s="274"/>
      <c r="F13" s="274"/>
      <c r="G13" s="274"/>
      <c r="H13" s="274"/>
      <c r="I13" s="226"/>
    </row>
    <row r="14" spans="1:9" s="238" customFormat="1" ht="22.5" customHeight="1" x14ac:dyDescent="0.2">
      <c r="A14" s="705" t="s">
        <v>10</v>
      </c>
      <c r="B14" s="422" t="s">
        <v>16</v>
      </c>
      <c r="C14" s="705" t="s">
        <v>28</v>
      </c>
      <c r="D14" s="274"/>
      <c r="E14" s="274"/>
      <c r="F14" s="274"/>
      <c r="G14" s="274"/>
      <c r="H14" s="274"/>
      <c r="I14" s="226"/>
    </row>
    <row r="15" spans="1:9" s="238" customFormat="1" ht="22.5" customHeight="1" x14ac:dyDescent="0.2">
      <c r="A15" s="618" t="s">
        <v>47</v>
      </c>
      <c r="B15" s="627" t="s">
        <v>46</v>
      </c>
      <c r="C15" s="618" t="s">
        <v>54</v>
      </c>
      <c r="D15" s="274"/>
      <c r="E15" s="274"/>
      <c r="F15" s="274"/>
      <c r="G15" s="274"/>
      <c r="H15" s="274"/>
      <c r="I15" s="226"/>
    </row>
    <row r="16" spans="1:9" s="242" customFormat="1" ht="31.15" customHeight="1" x14ac:dyDescent="0.2">
      <c r="A16" s="283"/>
      <c r="B16" s="427" t="s">
        <v>872</v>
      </c>
      <c r="C16" s="283" t="s">
        <v>237</v>
      </c>
      <c r="D16" s="277"/>
      <c r="E16" s="277"/>
      <c r="F16" s="277"/>
      <c r="G16" s="277"/>
      <c r="H16" s="277"/>
      <c r="I16" s="283"/>
    </row>
    <row r="17" spans="1:9" s="238" customFormat="1" ht="18.75" x14ac:dyDescent="0.2">
      <c r="A17" s="705" t="s">
        <v>48</v>
      </c>
      <c r="B17" s="422" t="s">
        <v>112</v>
      </c>
      <c r="C17" s="705" t="s">
        <v>101</v>
      </c>
      <c r="D17" s="274"/>
      <c r="E17" s="274"/>
      <c r="F17" s="274"/>
      <c r="G17" s="274"/>
      <c r="H17" s="274"/>
      <c r="I17" s="226"/>
    </row>
    <row r="18" spans="1:9" s="242" customFormat="1" ht="18.75" x14ac:dyDescent="0.2">
      <c r="A18" s="705" t="s">
        <v>64</v>
      </c>
      <c r="B18" s="422" t="s">
        <v>275</v>
      </c>
      <c r="C18" s="705" t="s">
        <v>276</v>
      </c>
      <c r="D18" s="277"/>
      <c r="E18" s="277"/>
      <c r="F18" s="277"/>
      <c r="G18" s="277"/>
      <c r="H18" s="277"/>
      <c r="I18" s="283"/>
    </row>
    <row r="19" spans="1:9" s="238" customFormat="1" ht="18.75" x14ac:dyDescent="0.2">
      <c r="A19" s="705" t="s">
        <v>212</v>
      </c>
      <c r="B19" s="422" t="s">
        <v>62</v>
      </c>
      <c r="C19" s="705" t="s">
        <v>63</v>
      </c>
      <c r="D19" s="274"/>
      <c r="E19" s="274"/>
      <c r="F19" s="274"/>
      <c r="G19" s="274"/>
      <c r="H19" s="274"/>
      <c r="I19" s="226"/>
    </row>
    <row r="20" spans="1:9" s="238" customFormat="1" ht="18.75" x14ac:dyDescent="0.2">
      <c r="A20" s="705" t="s">
        <v>277</v>
      </c>
      <c r="B20" s="422" t="s">
        <v>71</v>
      </c>
      <c r="C20" s="705" t="s">
        <v>72</v>
      </c>
      <c r="D20" s="274"/>
      <c r="E20" s="274"/>
      <c r="F20" s="274"/>
      <c r="G20" s="274"/>
      <c r="H20" s="274"/>
      <c r="I20" s="226"/>
    </row>
    <row r="21" spans="1:9" s="287" customFormat="1" ht="18.75" x14ac:dyDescent="0.2">
      <c r="A21" s="698">
        <v>2</v>
      </c>
      <c r="B21" s="423" t="s">
        <v>754</v>
      </c>
      <c r="C21" s="698" t="s">
        <v>30</v>
      </c>
      <c r="D21" s="284"/>
      <c r="E21" s="285"/>
      <c r="F21" s="285"/>
      <c r="G21" s="285"/>
      <c r="H21" s="285"/>
      <c r="I21" s="557"/>
    </row>
    <row r="22" spans="1:9" s="287" customFormat="1" ht="18.75" x14ac:dyDescent="0.2">
      <c r="A22" s="705" t="s">
        <v>22</v>
      </c>
      <c r="B22" s="422" t="s">
        <v>122</v>
      </c>
      <c r="C22" s="705" t="s">
        <v>126</v>
      </c>
      <c r="D22" s="284"/>
      <c r="E22" s="285"/>
      <c r="F22" s="285"/>
      <c r="G22" s="285"/>
      <c r="H22" s="285"/>
      <c r="I22" s="557"/>
    </row>
    <row r="23" spans="1:9" s="238" customFormat="1" ht="18.75" x14ac:dyDescent="0.2">
      <c r="A23" s="705" t="s">
        <v>11</v>
      </c>
      <c r="B23" s="422" t="s">
        <v>123</v>
      </c>
      <c r="C23" s="705" t="s">
        <v>127</v>
      </c>
      <c r="D23" s="274"/>
      <c r="E23" s="274"/>
      <c r="F23" s="274"/>
      <c r="G23" s="274"/>
      <c r="H23" s="274"/>
      <c r="I23" s="226"/>
    </row>
    <row r="24" spans="1:9" s="238" customFormat="1" ht="18.75" x14ac:dyDescent="0.2">
      <c r="A24" s="705" t="s">
        <v>12</v>
      </c>
      <c r="B24" s="422" t="s">
        <v>124</v>
      </c>
      <c r="C24" s="705" t="s">
        <v>131</v>
      </c>
      <c r="D24" s="274"/>
      <c r="E24" s="274"/>
      <c r="F24" s="274"/>
      <c r="G24" s="274"/>
      <c r="H24" s="274"/>
      <c r="I24" s="226"/>
    </row>
    <row r="25" spans="1:9" s="238" customFormat="1" ht="18.75" x14ac:dyDescent="0.2">
      <c r="A25" s="705" t="s">
        <v>22</v>
      </c>
      <c r="B25" s="422" t="s">
        <v>18</v>
      </c>
      <c r="C25" s="705" t="s">
        <v>31</v>
      </c>
      <c r="D25" s="275"/>
      <c r="E25" s="274"/>
      <c r="F25" s="274"/>
      <c r="G25" s="274"/>
      <c r="H25" s="274"/>
      <c r="I25" s="226"/>
    </row>
    <row r="26" spans="1:9" s="238" customFormat="1" ht="18.75" x14ac:dyDescent="0.2">
      <c r="A26" s="705" t="s">
        <v>11</v>
      </c>
      <c r="B26" s="422" t="s">
        <v>19</v>
      </c>
      <c r="C26" s="705" t="s">
        <v>32</v>
      </c>
      <c r="D26" s="275"/>
      <c r="E26" s="274"/>
      <c r="F26" s="274"/>
      <c r="G26" s="274"/>
      <c r="H26" s="274"/>
      <c r="I26" s="226"/>
    </row>
    <row r="27" spans="1:9" s="238" customFormat="1" ht="18.75" x14ac:dyDescent="0.2">
      <c r="A27" s="705" t="s">
        <v>15</v>
      </c>
      <c r="B27" s="422" t="s">
        <v>278</v>
      </c>
      <c r="C27" s="705" t="s">
        <v>274</v>
      </c>
      <c r="D27" s="275"/>
      <c r="E27" s="274"/>
      <c r="F27" s="274"/>
      <c r="G27" s="274"/>
      <c r="H27" s="274"/>
      <c r="I27" s="226"/>
    </row>
    <row r="28" spans="1:9" s="238" customFormat="1" ht="18.75" x14ac:dyDescent="0.2">
      <c r="A28" s="705" t="s">
        <v>658</v>
      </c>
      <c r="B28" s="422" t="s">
        <v>279</v>
      </c>
      <c r="C28" s="705" t="s">
        <v>221</v>
      </c>
      <c r="D28" s="275"/>
      <c r="E28" s="274"/>
      <c r="F28" s="274"/>
      <c r="G28" s="274"/>
      <c r="H28" s="274"/>
      <c r="I28" s="226"/>
    </row>
    <row r="29" spans="1:9" s="238" customFormat="1" ht="18.75" x14ac:dyDescent="0.2">
      <c r="A29" s="705" t="s">
        <v>659</v>
      </c>
      <c r="B29" s="422" t="s">
        <v>409</v>
      </c>
      <c r="C29" s="705" t="s">
        <v>249</v>
      </c>
      <c r="D29" s="274"/>
      <c r="E29" s="274"/>
      <c r="F29" s="274"/>
      <c r="G29" s="274"/>
      <c r="H29" s="274"/>
      <c r="I29" s="226"/>
    </row>
    <row r="30" spans="1:9" s="238" customFormat="1" ht="18.75" x14ac:dyDescent="0.2">
      <c r="A30" s="705" t="s">
        <v>660</v>
      </c>
      <c r="B30" s="422" t="s">
        <v>222</v>
      </c>
      <c r="C30" s="705" t="s">
        <v>223</v>
      </c>
      <c r="D30" s="274"/>
      <c r="E30" s="274"/>
      <c r="F30" s="274"/>
      <c r="G30" s="274"/>
      <c r="H30" s="274"/>
      <c r="I30" s="226"/>
    </row>
    <row r="31" spans="1:9" s="238" customFormat="1" ht="37.15" customHeight="1" x14ac:dyDescent="0.2">
      <c r="A31" s="475" t="s">
        <v>720</v>
      </c>
      <c r="B31" s="422" t="s">
        <v>224</v>
      </c>
      <c r="C31" s="705" t="s">
        <v>225</v>
      </c>
      <c r="D31" s="274"/>
      <c r="E31" s="274"/>
      <c r="F31" s="274"/>
      <c r="G31" s="274"/>
      <c r="H31" s="274"/>
      <c r="I31" s="226"/>
    </row>
    <row r="32" spans="1:9" s="238" customFormat="1" ht="18.75" x14ac:dyDescent="0.2">
      <c r="A32" s="705" t="s">
        <v>721</v>
      </c>
      <c r="B32" s="422" t="s">
        <v>410</v>
      </c>
      <c r="C32" s="705" t="s">
        <v>227</v>
      </c>
      <c r="D32" s="274"/>
      <c r="E32" s="274"/>
      <c r="F32" s="274"/>
      <c r="G32" s="274"/>
      <c r="H32" s="274"/>
      <c r="I32" s="226"/>
    </row>
    <row r="33" spans="1:9" s="238" customFormat="1" ht="35.450000000000003" customHeight="1" x14ac:dyDescent="0.2">
      <c r="A33" s="705" t="s">
        <v>722</v>
      </c>
      <c r="B33" s="422" t="s">
        <v>280</v>
      </c>
      <c r="C33" s="705" t="s">
        <v>247</v>
      </c>
      <c r="D33" s="274"/>
      <c r="E33" s="274"/>
      <c r="F33" s="274"/>
      <c r="G33" s="274"/>
      <c r="H33" s="274"/>
      <c r="I33" s="226"/>
    </row>
    <row r="34" spans="1:9" s="238" customFormat="1" ht="18.75" x14ac:dyDescent="0.2">
      <c r="A34" s="705" t="s">
        <v>723</v>
      </c>
      <c r="B34" s="422" t="s">
        <v>281</v>
      </c>
      <c r="C34" s="705" t="s">
        <v>282</v>
      </c>
      <c r="D34" s="274"/>
      <c r="E34" s="274"/>
      <c r="F34" s="274"/>
      <c r="G34" s="274"/>
      <c r="H34" s="274"/>
      <c r="I34" s="226"/>
    </row>
    <row r="35" spans="1:9" s="238" customFormat="1" ht="31.5" x14ac:dyDescent="0.2">
      <c r="A35" s="705" t="s">
        <v>724</v>
      </c>
      <c r="B35" s="422" t="s">
        <v>283</v>
      </c>
      <c r="C35" s="705" t="s">
        <v>284</v>
      </c>
      <c r="D35" s="274"/>
      <c r="E35" s="274"/>
      <c r="F35" s="274"/>
      <c r="G35" s="274"/>
      <c r="H35" s="274"/>
      <c r="I35" s="226"/>
    </row>
    <row r="36" spans="1:9" s="238" customFormat="1" ht="18.75" x14ac:dyDescent="0.2">
      <c r="A36" s="705" t="s">
        <v>725</v>
      </c>
      <c r="B36" s="422" t="s">
        <v>146</v>
      </c>
      <c r="C36" s="705" t="s">
        <v>144</v>
      </c>
      <c r="D36" s="274"/>
      <c r="E36" s="274"/>
      <c r="F36" s="274"/>
      <c r="G36" s="274"/>
      <c r="H36" s="274"/>
      <c r="I36" s="226"/>
    </row>
    <row r="37" spans="1:9" s="238" customFormat="1" ht="33.75" customHeight="1" x14ac:dyDescent="0.2">
      <c r="A37" s="705" t="s">
        <v>726</v>
      </c>
      <c r="B37" s="422" t="s">
        <v>411</v>
      </c>
      <c r="C37" s="705" t="s">
        <v>285</v>
      </c>
      <c r="D37" s="274"/>
      <c r="E37" s="274"/>
      <c r="F37" s="274"/>
      <c r="G37" s="274"/>
      <c r="H37" s="274"/>
      <c r="I37" s="226"/>
    </row>
    <row r="38" spans="1:9" s="238" customFormat="1" ht="36.6" customHeight="1" x14ac:dyDescent="0.2">
      <c r="A38" s="705" t="s">
        <v>23</v>
      </c>
      <c r="B38" s="422" t="s">
        <v>286</v>
      </c>
      <c r="C38" s="705" t="s">
        <v>287</v>
      </c>
      <c r="D38" s="274"/>
      <c r="E38" s="274"/>
      <c r="F38" s="274"/>
      <c r="G38" s="274"/>
      <c r="H38" s="274"/>
      <c r="I38" s="226"/>
    </row>
    <row r="39" spans="1:9" s="240" customFormat="1" ht="18.75" x14ac:dyDescent="0.2">
      <c r="A39" s="705" t="s">
        <v>727</v>
      </c>
      <c r="B39" s="422" t="s">
        <v>20</v>
      </c>
      <c r="C39" s="705" t="s">
        <v>155</v>
      </c>
      <c r="D39" s="278"/>
      <c r="E39" s="278"/>
      <c r="F39" s="278"/>
      <c r="G39" s="278"/>
      <c r="H39" s="278"/>
      <c r="I39" s="237"/>
    </row>
    <row r="40" spans="1:9" s="240" customFormat="1" ht="18.75" x14ac:dyDescent="0.2">
      <c r="A40" s="705" t="s">
        <v>728</v>
      </c>
      <c r="B40" s="422" t="s">
        <v>118</v>
      </c>
      <c r="C40" s="705" t="s">
        <v>158</v>
      </c>
      <c r="D40" s="278"/>
      <c r="E40" s="278"/>
      <c r="F40" s="278"/>
      <c r="G40" s="278"/>
      <c r="H40" s="278"/>
      <c r="I40" s="237"/>
    </row>
    <row r="41" spans="1:9" s="240" customFormat="1" ht="18.75" x14ac:dyDescent="0.2">
      <c r="A41" s="705" t="s">
        <v>729</v>
      </c>
      <c r="B41" s="422" t="s">
        <v>412</v>
      </c>
      <c r="C41" s="705" t="s">
        <v>413</v>
      </c>
      <c r="D41" s="278"/>
      <c r="E41" s="278"/>
      <c r="F41" s="278"/>
      <c r="G41" s="278"/>
      <c r="H41" s="278"/>
      <c r="I41" s="237"/>
    </row>
    <row r="42" spans="1:9" s="240" customFormat="1" ht="18.75" x14ac:dyDescent="0.2">
      <c r="A42" s="705" t="s">
        <v>730</v>
      </c>
      <c r="B42" s="422" t="s">
        <v>119</v>
      </c>
      <c r="C42" s="705" t="s">
        <v>157</v>
      </c>
      <c r="D42" s="278"/>
      <c r="E42" s="278"/>
      <c r="F42" s="278"/>
      <c r="G42" s="278"/>
      <c r="H42" s="278"/>
      <c r="I42" s="237"/>
    </row>
    <row r="43" spans="1:9" s="378" customFormat="1" ht="19.5" x14ac:dyDescent="0.2">
      <c r="A43" s="705" t="s">
        <v>731</v>
      </c>
      <c r="B43" s="422" t="s">
        <v>120</v>
      </c>
      <c r="C43" s="705" t="s">
        <v>65</v>
      </c>
      <c r="D43" s="428"/>
      <c r="E43" s="428"/>
      <c r="F43" s="428"/>
      <c r="G43" s="428"/>
      <c r="H43" s="428"/>
      <c r="I43" s="478"/>
    </row>
    <row r="44" spans="1:9" s="378" customFormat="1" ht="27" customHeight="1" x14ac:dyDescent="0.2">
      <c r="A44" s="705" t="s">
        <v>732</v>
      </c>
      <c r="B44" s="422" t="s">
        <v>121</v>
      </c>
      <c r="C44" s="705" t="s">
        <v>55</v>
      </c>
      <c r="D44" s="428"/>
      <c r="E44" s="428"/>
      <c r="F44" s="428"/>
      <c r="G44" s="428"/>
      <c r="H44" s="428"/>
      <c r="I44" s="478"/>
    </row>
    <row r="45" spans="1:9" s="378" customFormat="1" ht="19.5" x14ac:dyDescent="0.2">
      <c r="A45" s="705" t="s">
        <v>24</v>
      </c>
      <c r="B45" s="422" t="s">
        <v>414</v>
      </c>
      <c r="C45" s="705" t="s">
        <v>288</v>
      </c>
      <c r="D45" s="428"/>
      <c r="E45" s="428"/>
      <c r="F45" s="428"/>
      <c r="G45" s="428"/>
      <c r="H45" s="428"/>
      <c r="I45" s="478"/>
    </row>
    <row r="46" spans="1:9" s="240" customFormat="1" ht="18.75" x14ac:dyDescent="0.2">
      <c r="A46" s="705" t="s">
        <v>733</v>
      </c>
      <c r="B46" s="422" t="s">
        <v>289</v>
      </c>
      <c r="C46" s="705" t="s">
        <v>219</v>
      </c>
      <c r="D46" s="278"/>
      <c r="E46" s="278"/>
      <c r="F46" s="278"/>
      <c r="G46" s="278"/>
      <c r="H46" s="278"/>
      <c r="I46" s="237"/>
    </row>
    <row r="47" spans="1:9" s="240" customFormat="1" ht="18.75" x14ac:dyDescent="0.2">
      <c r="A47" s="705" t="s">
        <v>734</v>
      </c>
      <c r="B47" s="422" t="s">
        <v>290</v>
      </c>
      <c r="C47" s="705" t="s">
        <v>239</v>
      </c>
      <c r="D47" s="278"/>
      <c r="E47" s="278"/>
      <c r="F47" s="278"/>
      <c r="G47" s="278"/>
      <c r="H47" s="278"/>
      <c r="I47" s="237"/>
    </row>
    <row r="48" spans="1:9" s="240" customFormat="1" ht="18.75" x14ac:dyDescent="0.2">
      <c r="A48" s="705" t="s">
        <v>735</v>
      </c>
      <c r="B48" s="422" t="s">
        <v>291</v>
      </c>
      <c r="C48" s="705" t="s">
        <v>292</v>
      </c>
      <c r="D48" s="278"/>
      <c r="E48" s="278"/>
      <c r="F48" s="278"/>
      <c r="G48" s="278"/>
      <c r="H48" s="278"/>
      <c r="I48" s="237"/>
    </row>
    <row r="49" spans="1:9" s="240" customFormat="1" ht="22.5" customHeight="1" x14ac:dyDescent="0.2">
      <c r="A49" s="705" t="s">
        <v>736</v>
      </c>
      <c r="B49" s="422" t="s">
        <v>293</v>
      </c>
      <c r="C49" s="705" t="s">
        <v>294</v>
      </c>
      <c r="D49" s="278"/>
      <c r="E49" s="278"/>
      <c r="F49" s="278"/>
      <c r="G49" s="278"/>
      <c r="H49" s="278"/>
      <c r="I49" s="237"/>
    </row>
    <row r="50" spans="1:9" s="240" customFormat="1" ht="30" customHeight="1" x14ac:dyDescent="0.2">
      <c r="A50" s="705" t="s">
        <v>737</v>
      </c>
      <c r="B50" s="422" t="s">
        <v>295</v>
      </c>
      <c r="C50" s="705" t="s">
        <v>296</v>
      </c>
      <c r="D50" s="278"/>
      <c r="E50" s="278"/>
      <c r="F50" s="278"/>
      <c r="G50" s="278"/>
      <c r="H50" s="278"/>
      <c r="I50" s="237"/>
    </row>
    <row r="51" spans="1:9" s="240" customFormat="1" ht="18.75" x14ac:dyDescent="0.2">
      <c r="A51" s="705" t="s">
        <v>738</v>
      </c>
      <c r="B51" s="422" t="s">
        <v>297</v>
      </c>
      <c r="C51" s="705" t="s">
        <v>100</v>
      </c>
      <c r="D51" s="278"/>
      <c r="E51" s="278"/>
      <c r="F51" s="278"/>
      <c r="G51" s="278"/>
      <c r="H51" s="278"/>
      <c r="I51" s="237"/>
    </row>
    <row r="52" spans="1:9" s="240" customFormat="1" ht="33.6" customHeight="1" x14ac:dyDescent="0.2">
      <c r="A52" s="705" t="s">
        <v>739</v>
      </c>
      <c r="B52" s="422" t="s">
        <v>298</v>
      </c>
      <c r="C52" s="705" t="s">
        <v>229</v>
      </c>
      <c r="D52" s="278"/>
      <c r="E52" s="278"/>
      <c r="F52" s="278"/>
      <c r="G52" s="278"/>
      <c r="H52" s="278"/>
      <c r="I52" s="237"/>
    </row>
    <row r="53" spans="1:9" s="240" customFormat="1" ht="30" customHeight="1" x14ac:dyDescent="0.2">
      <c r="A53" s="475" t="s">
        <v>740</v>
      </c>
      <c r="B53" s="422" t="s">
        <v>299</v>
      </c>
      <c r="C53" s="705" t="s">
        <v>231</v>
      </c>
      <c r="D53" s="278"/>
      <c r="E53" s="278"/>
      <c r="F53" s="278"/>
      <c r="G53" s="278"/>
      <c r="H53" s="278"/>
      <c r="I53" s="237"/>
    </row>
    <row r="54" spans="1:9" s="240" customFormat="1" ht="22.5" customHeight="1" x14ac:dyDescent="0.2">
      <c r="A54" s="705" t="s">
        <v>741</v>
      </c>
      <c r="B54" s="422" t="s">
        <v>300</v>
      </c>
      <c r="C54" s="705" t="s">
        <v>243</v>
      </c>
      <c r="D54" s="278"/>
      <c r="E54" s="278"/>
      <c r="F54" s="278"/>
      <c r="G54" s="278"/>
      <c r="H54" s="278"/>
      <c r="I54" s="237"/>
    </row>
    <row r="55" spans="1:9" s="240" customFormat="1" ht="30.6" customHeight="1" x14ac:dyDescent="0.2">
      <c r="A55" s="705" t="s">
        <v>742</v>
      </c>
      <c r="B55" s="422" t="s">
        <v>301</v>
      </c>
      <c r="C55" s="705" t="s">
        <v>179</v>
      </c>
      <c r="D55" s="278"/>
      <c r="E55" s="278"/>
      <c r="F55" s="278"/>
      <c r="G55" s="278"/>
      <c r="H55" s="278"/>
      <c r="I55" s="237"/>
    </row>
    <row r="56" spans="1:9" s="240" customFormat="1" ht="18.75" x14ac:dyDescent="0.2">
      <c r="A56" s="705" t="s">
        <v>56</v>
      </c>
      <c r="B56" s="422" t="s">
        <v>415</v>
      </c>
      <c r="C56" s="705" t="s">
        <v>129</v>
      </c>
      <c r="D56" s="278"/>
      <c r="E56" s="278"/>
      <c r="F56" s="278"/>
      <c r="G56" s="278"/>
      <c r="H56" s="278"/>
      <c r="I56" s="237"/>
    </row>
    <row r="57" spans="1:9" s="240" customFormat="1" ht="18.75" x14ac:dyDescent="0.2">
      <c r="A57" s="705" t="s">
        <v>159</v>
      </c>
      <c r="B57" s="422" t="s">
        <v>263</v>
      </c>
      <c r="C57" s="705" t="s">
        <v>133</v>
      </c>
      <c r="D57" s="278"/>
      <c r="E57" s="278"/>
      <c r="F57" s="278"/>
      <c r="G57" s="278"/>
      <c r="H57" s="278"/>
      <c r="I57" s="237"/>
    </row>
    <row r="58" spans="1:9" s="240" customFormat="1" ht="32.25" customHeight="1" x14ac:dyDescent="0.2">
      <c r="A58" s="705" t="s">
        <v>203</v>
      </c>
      <c r="B58" s="422" t="s">
        <v>416</v>
      </c>
      <c r="C58" s="705" t="s">
        <v>57</v>
      </c>
      <c r="D58" s="278"/>
      <c r="E58" s="278"/>
      <c r="F58" s="278"/>
      <c r="G58" s="278"/>
      <c r="H58" s="278"/>
      <c r="I58" s="237"/>
    </row>
    <row r="59" spans="1:9" s="238" customFormat="1" ht="18.75" x14ac:dyDescent="0.2">
      <c r="A59" s="705" t="s">
        <v>204</v>
      </c>
      <c r="B59" s="422" t="s">
        <v>302</v>
      </c>
      <c r="C59" s="705" t="s">
        <v>673</v>
      </c>
      <c r="D59" s="274"/>
      <c r="E59" s="274"/>
      <c r="F59" s="274"/>
      <c r="G59" s="274"/>
      <c r="H59" s="274"/>
      <c r="I59" s="226"/>
    </row>
    <row r="60" spans="1:9" s="238" customFormat="1" ht="33.75" customHeight="1" x14ac:dyDescent="0.2">
      <c r="A60" s="705" t="s">
        <v>743</v>
      </c>
      <c r="B60" s="422" t="s">
        <v>674</v>
      </c>
      <c r="C60" s="705" t="s">
        <v>183</v>
      </c>
      <c r="D60" s="274"/>
      <c r="E60" s="274"/>
      <c r="F60" s="274"/>
      <c r="G60" s="274"/>
      <c r="H60" s="274"/>
      <c r="I60" s="226"/>
    </row>
    <row r="61" spans="1:9" s="238" customFormat="1" ht="32.25" customHeight="1" x14ac:dyDescent="0.2">
      <c r="A61" s="705" t="s">
        <v>744</v>
      </c>
      <c r="B61" s="422" t="s">
        <v>675</v>
      </c>
      <c r="C61" s="705" t="s">
        <v>182</v>
      </c>
      <c r="D61" s="274"/>
      <c r="E61" s="274"/>
      <c r="F61" s="274"/>
      <c r="G61" s="274"/>
      <c r="H61" s="274"/>
      <c r="I61" s="226"/>
    </row>
    <row r="62" spans="1:9" s="222" customFormat="1" x14ac:dyDescent="0.2">
      <c r="A62" s="705" t="s">
        <v>205</v>
      </c>
      <c r="B62" s="422" t="s">
        <v>110</v>
      </c>
      <c r="C62" s="705" t="s">
        <v>111</v>
      </c>
      <c r="D62" s="274"/>
      <c r="E62" s="274"/>
      <c r="F62" s="274"/>
      <c r="G62" s="274"/>
      <c r="H62" s="274"/>
      <c r="I62" s="226"/>
    </row>
    <row r="63" spans="1:9" s="238" customFormat="1" ht="37.5" x14ac:dyDescent="0.2">
      <c r="A63" s="698">
        <v>3</v>
      </c>
      <c r="B63" s="423" t="s">
        <v>755</v>
      </c>
      <c r="C63" s="477" t="s">
        <v>117</v>
      </c>
      <c r="D63" s="274"/>
      <c r="E63" s="274"/>
      <c r="F63" s="274"/>
      <c r="G63" s="274"/>
      <c r="H63" s="274"/>
      <c r="I63" s="226"/>
    </row>
    <row r="64" spans="1:9" s="238" customFormat="1" ht="18.75" x14ac:dyDescent="0.2">
      <c r="A64" s="705"/>
      <c r="B64" s="422" t="s">
        <v>52</v>
      </c>
      <c r="C64" s="705"/>
      <c r="D64" s="274"/>
      <c r="E64" s="274"/>
      <c r="F64" s="274"/>
      <c r="G64" s="274"/>
      <c r="H64" s="274"/>
      <c r="I64" s="226"/>
    </row>
    <row r="65" spans="1:9" s="238" customFormat="1" ht="18.75" x14ac:dyDescent="0.2">
      <c r="A65" s="705" t="s">
        <v>303</v>
      </c>
      <c r="B65" s="422" t="s">
        <v>304</v>
      </c>
      <c r="C65" s="705" t="s">
        <v>305</v>
      </c>
      <c r="D65" s="274"/>
      <c r="E65" s="274"/>
      <c r="F65" s="274"/>
      <c r="G65" s="274"/>
      <c r="H65" s="274"/>
      <c r="I65" s="226"/>
    </row>
    <row r="66" spans="1:9" x14ac:dyDescent="0.2">
      <c r="A66" s="705" t="s">
        <v>306</v>
      </c>
      <c r="B66" s="307" t="s">
        <v>307</v>
      </c>
      <c r="C66" s="705" t="s">
        <v>308</v>
      </c>
      <c r="D66" s="274"/>
      <c r="E66" s="274"/>
      <c r="F66" s="274"/>
      <c r="G66" s="274"/>
      <c r="H66" s="274"/>
      <c r="I66" s="288"/>
    </row>
    <row r="67" spans="1:9" x14ac:dyDescent="0.2">
      <c r="A67" s="705" t="s">
        <v>309</v>
      </c>
      <c r="B67" s="307" t="s">
        <v>419</v>
      </c>
      <c r="C67" s="281" t="s">
        <v>310</v>
      </c>
      <c r="D67" s="274"/>
      <c r="E67" s="274"/>
      <c r="F67" s="274"/>
      <c r="G67" s="274"/>
      <c r="H67" s="274"/>
      <c r="I67" s="288"/>
    </row>
    <row r="68" spans="1:9" x14ac:dyDescent="0.2">
      <c r="A68" s="705" t="s">
        <v>375</v>
      </c>
      <c r="B68" s="307" t="s">
        <v>420</v>
      </c>
      <c r="C68" s="281" t="s">
        <v>421</v>
      </c>
      <c r="D68" s="274"/>
      <c r="E68" s="274"/>
      <c r="F68" s="274"/>
      <c r="G68" s="274"/>
      <c r="H68" s="274"/>
      <c r="I68" s="288"/>
    </row>
    <row r="69" spans="1:9" x14ac:dyDescent="0.25">
      <c r="A69" s="889">
        <v>4</v>
      </c>
      <c r="B69" s="892" t="s">
        <v>1074</v>
      </c>
      <c r="C69" s="889"/>
      <c r="D69" s="891"/>
      <c r="E69" s="891"/>
      <c r="F69" s="891"/>
      <c r="G69" s="891"/>
      <c r="H69" s="891"/>
      <c r="I69" s="288"/>
    </row>
    <row r="70" spans="1:9" ht="39.6" customHeight="1" x14ac:dyDescent="0.2">
      <c r="A70" s="986" t="s">
        <v>1075</v>
      </c>
      <c r="B70" s="986"/>
      <c r="C70" s="986"/>
      <c r="D70" s="986"/>
      <c r="E70" s="986"/>
      <c r="F70" s="986"/>
      <c r="G70" s="986"/>
      <c r="H70" s="986"/>
      <c r="I70" s="986"/>
    </row>
    <row r="81" spans="2:2" x14ac:dyDescent="0.2">
      <c r="B81" s="546"/>
    </row>
    <row r="82" spans="2:2" x14ac:dyDescent="0.2">
      <c r="B82" s="547"/>
    </row>
    <row r="83" spans="2:2" x14ac:dyDescent="0.2">
      <c r="B83" s="547"/>
    </row>
  </sheetData>
  <mergeCells count="9">
    <mergeCell ref="A70:I70"/>
    <mergeCell ref="G3:I3"/>
    <mergeCell ref="A2:I2"/>
    <mergeCell ref="A4:A5"/>
    <mergeCell ref="F4:F5"/>
    <mergeCell ref="C4:C5"/>
    <mergeCell ref="B4:B5"/>
    <mergeCell ref="D4:D5"/>
    <mergeCell ref="E4:E5"/>
  </mergeCells>
  <printOptions horizontalCentered="1"/>
  <pageMargins left="0.70866141732283472" right="0.15748031496062992" top="0.55118110236220474" bottom="0.51181102362204722" header="0.15748031496062992" footer="0.55118110236220474"/>
  <pageSetup paperSize="9" scale="85" orientation="portrait" blackAndWhite="1" horizontalDpi="200" verticalDpi="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76"/>
  <sheetViews>
    <sheetView workbookViewId="0">
      <pane xSplit="3" ySplit="6" topLeftCell="D55" activePane="bottomRight" state="frozen"/>
      <selection pane="topRight" activeCell="D1" sqref="D1"/>
      <selection pane="bottomLeft" activeCell="A7" sqref="A7"/>
      <selection pane="bottomRight" activeCell="D7" sqref="D7"/>
    </sheetView>
  </sheetViews>
  <sheetFormatPr defaultColWidth="9.140625" defaultRowHeight="15.75" x14ac:dyDescent="0.2"/>
  <cols>
    <col min="1" max="1" width="7.42578125" style="224" customWidth="1"/>
    <col min="2" max="2" width="34.28515625" style="224" customWidth="1"/>
    <col min="3" max="3" width="6.42578125" style="232" customWidth="1"/>
    <col min="4" max="4" width="11" style="224" customWidth="1"/>
    <col min="5" max="7" width="10.42578125" style="224" customWidth="1"/>
    <col min="8" max="16384" width="9.140625" style="224"/>
  </cols>
  <sheetData>
    <row r="1" spans="1:7" x14ac:dyDescent="0.2">
      <c r="A1" s="221" t="s">
        <v>60</v>
      </c>
      <c r="B1" s="222"/>
      <c r="C1" s="223"/>
      <c r="D1" s="222"/>
      <c r="E1" s="222"/>
      <c r="F1" s="222"/>
      <c r="G1" s="222"/>
    </row>
    <row r="2" spans="1:7" ht="25.9" customHeight="1" x14ac:dyDescent="0.2">
      <c r="A2" s="909" t="s">
        <v>1008</v>
      </c>
      <c r="B2" s="990"/>
      <c r="C2" s="990"/>
      <c r="D2" s="990"/>
      <c r="E2" s="990"/>
      <c r="F2" s="990"/>
      <c r="G2" s="990"/>
    </row>
    <row r="3" spans="1:7" x14ac:dyDescent="0.2">
      <c r="A3" s="254"/>
      <c r="B3" s="253"/>
      <c r="C3" s="695"/>
      <c r="D3" s="253"/>
      <c r="E3" s="989" t="s">
        <v>34</v>
      </c>
      <c r="F3" s="989"/>
      <c r="G3" s="989"/>
    </row>
    <row r="4" spans="1:7" ht="39.75" customHeight="1" x14ac:dyDescent="0.2">
      <c r="A4" s="991" t="s">
        <v>21</v>
      </c>
      <c r="B4" s="991" t="s">
        <v>187</v>
      </c>
      <c r="C4" s="991" t="s">
        <v>26</v>
      </c>
      <c r="D4" s="952" t="s">
        <v>173</v>
      </c>
      <c r="E4" s="228" t="s">
        <v>198</v>
      </c>
      <c r="F4" s="228"/>
      <c r="G4" s="228"/>
    </row>
    <row r="5" spans="1:7" ht="57" customHeight="1" x14ac:dyDescent="0.2">
      <c r="A5" s="992"/>
      <c r="B5" s="992"/>
      <c r="C5" s="992"/>
      <c r="D5" s="952"/>
      <c r="E5" s="705" t="s">
        <v>103</v>
      </c>
      <c r="F5" s="705" t="s">
        <v>103</v>
      </c>
      <c r="G5" s="705" t="s">
        <v>25</v>
      </c>
    </row>
    <row r="6" spans="1:7" s="639" customFormat="1" ht="33" customHeight="1" x14ac:dyDescent="0.2">
      <c r="A6" s="562">
        <v>-1</v>
      </c>
      <c r="B6" s="562">
        <v>-2</v>
      </c>
      <c r="C6" s="562">
        <v>-3</v>
      </c>
      <c r="D6" s="562" t="s">
        <v>933</v>
      </c>
      <c r="E6" s="562">
        <v>-5</v>
      </c>
      <c r="F6" s="562">
        <v>-6</v>
      </c>
      <c r="G6" s="562">
        <v>-7</v>
      </c>
    </row>
    <row r="7" spans="1:7" s="238" customFormat="1" ht="18.75" x14ac:dyDescent="0.2">
      <c r="A7" s="698">
        <v>1</v>
      </c>
      <c r="B7" s="273" t="s">
        <v>753</v>
      </c>
      <c r="C7" s="701" t="s">
        <v>27</v>
      </c>
      <c r="D7" s="274"/>
      <c r="E7" s="274"/>
      <c r="F7" s="274"/>
      <c r="G7" s="705"/>
    </row>
    <row r="8" spans="1:7" s="238" customFormat="1" ht="18.75" x14ac:dyDescent="0.2">
      <c r="A8" s="705" t="s">
        <v>6</v>
      </c>
      <c r="B8" s="275" t="s">
        <v>402</v>
      </c>
      <c r="C8" s="699" t="s">
        <v>115</v>
      </c>
      <c r="D8" s="274"/>
      <c r="E8" s="274"/>
      <c r="F8" s="274"/>
      <c r="G8" s="705"/>
    </row>
    <row r="9" spans="1:7" s="238" customFormat="1" ht="22.5" customHeight="1" x14ac:dyDescent="0.2">
      <c r="A9" s="705" t="s">
        <v>455</v>
      </c>
      <c r="B9" s="422" t="s">
        <v>403</v>
      </c>
      <c r="C9" s="705" t="s">
        <v>113</v>
      </c>
      <c r="D9" s="274"/>
      <c r="E9" s="274"/>
      <c r="F9" s="274"/>
      <c r="G9" s="705"/>
    </row>
    <row r="10" spans="1:7" s="238" customFormat="1" ht="22.5" customHeight="1" x14ac:dyDescent="0.2">
      <c r="A10" s="281" t="s">
        <v>456</v>
      </c>
      <c r="B10" s="396" t="s">
        <v>404</v>
      </c>
      <c r="C10" s="281" t="s">
        <v>405</v>
      </c>
      <c r="D10" s="274"/>
      <c r="E10" s="274"/>
      <c r="F10" s="274"/>
      <c r="G10" s="705"/>
    </row>
    <row r="11" spans="1:7" s="238" customFormat="1" ht="22.5" customHeight="1" x14ac:dyDescent="0.2">
      <c r="A11" s="281" t="s">
        <v>7</v>
      </c>
      <c r="B11" s="396" t="s">
        <v>406</v>
      </c>
      <c r="C11" s="281" t="s">
        <v>70</v>
      </c>
      <c r="D11" s="274"/>
      <c r="E11" s="274"/>
      <c r="F11" s="274"/>
      <c r="G11" s="705"/>
    </row>
    <row r="12" spans="1:7" s="238" customFormat="1" ht="22.5" customHeight="1" x14ac:dyDescent="0.2">
      <c r="A12" s="281" t="s">
        <v>8</v>
      </c>
      <c r="B12" s="396" t="s">
        <v>45</v>
      </c>
      <c r="C12" s="281" t="s">
        <v>53</v>
      </c>
      <c r="D12" s="274"/>
      <c r="E12" s="274"/>
      <c r="F12" s="274"/>
      <c r="G12" s="705"/>
    </row>
    <row r="13" spans="1:7" s="238" customFormat="1" ht="22.5" customHeight="1" x14ac:dyDescent="0.2">
      <c r="A13" s="705" t="s">
        <v>9</v>
      </c>
      <c r="B13" s="422" t="s">
        <v>17</v>
      </c>
      <c r="C13" s="705" t="s">
        <v>29</v>
      </c>
      <c r="D13" s="274"/>
      <c r="E13" s="274"/>
      <c r="F13" s="274"/>
      <c r="G13" s="705"/>
    </row>
    <row r="14" spans="1:7" s="238" customFormat="1" ht="22.5" customHeight="1" x14ac:dyDescent="0.2">
      <c r="A14" s="705" t="s">
        <v>10</v>
      </c>
      <c r="B14" s="422" t="s">
        <v>16</v>
      </c>
      <c r="C14" s="705" t="s">
        <v>28</v>
      </c>
      <c r="D14" s="274"/>
      <c r="E14" s="274"/>
      <c r="F14" s="274"/>
      <c r="G14" s="705"/>
    </row>
    <row r="15" spans="1:7" s="238" customFormat="1" ht="22.5" customHeight="1" x14ac:dyDescent="0.2">
      <c r="A15" s="618" t="s">
        <v>47</v>
      </c>
      <c r="B15" s="627" t="s">
        <v>46</v>
      </c>
      <c r="C15" s="618" t="s">
        <v>54</v>
      </c>
      <c r="D15" s="274"/>
      <c r="E15" s="274"/>
      <c r="F15" s="274"/>
      <c r="G15" s="705"/>
    </row>
    <row r="16" spans="1:7" s="242" customFormat="1" ht="31.15" customHeight="1" x14ac:dyDescent="0.2">
      <c r="A16" s="283"/>
      <c r="B16" s="427" t="s">
        <v>872</v>
      </c>
      <c r="C16" s="283" t="s">
        <v>237</v>
      </c>
      <c r="D16" s="277"/>
      <c r="E16" s="277"/>
      <c r="F16" s="277"/>
      <c r="G16" s="283"/>
    </row>
    <row r="17" spans="1:7" s="238" customFormat="1" ht="18.75" x14ac:dyDescent="0.2">
      <c r="A17" s="705" t="s">
        <v>48</v>
      </c>
      <c r="B17" s="422" t="s">
        <v>112</v>
      </c>
      <c r="C17" s="705" t="s">
        <v>101</v>
      </c>
      <c r="D17" s="274"/>
      <c r="E17" s="274"/>
      <c r="F17" s="274"/>
      <c r="G17" s="705"/>
    </row>
    <row r="18" spans="1:7" s="242" customFormat="1" ht="18.75" x14ac:dyDescent="0.2">
      <c r="A18" s="705" t="s">
        <v>64</v>
      </c>
      <c r="B18" s="422" t="s">
        <v>275</v>
      </c>
      <c r="C18" s="705" t="s">
        <v>276</v>
      </c>
      <c r="D18" s="277"/>
      <c r="E18" s="277"/>
      <c r="F18" s="277"/>
      <c r="G18" s="283"/>
    </row>
    <row r="19" spans="1:7" s="238" customFormat="1" ht="18.75" x14ac:dyDescent="0.2">
      <c r="A19" s="705" t="s">
        <v>212</v>
      </c>
      <c r="B19" s="422" t="s">
        <v>62</v>
      </c>
      <c r="C19" s="705" t="s">
        <v>63</v>
      </c>
      <c r="D19" s="274"/>
      <c r="E19" s="274"/>
      <c r="F19" s="274"/>
      <c r="G19" s="705"/>
    </row>
    <row r="20" spans="1:7" s="238" customFormat="1" ht="18.75" x14ac:dyDescent="0.2">
      <c r="A20" s="705" t="s">
        <v>277</v>
      </c>
      <c r="B20" s="422" t="s">
        <v>71</v>
      </c>
      <c r="C20" s="705" t="s">
        <v>72</v>
      </c>
      <c r="D20" s="274"/>
      <c r="E20" s="274"/>
      <c r="F20" s="274"/>
      <c r="G20" s="705"/>
    </row>
    <row r="21" spans="1:7" s="287" customFormat="1" ht="18.75" x14ac:dyDescent="0.2">
      <c r="A21" s="698">
        <v>2</v>
      </c>
      <c r="B21" s="423" t="s">
        <v>754</v>
      </c>
      <c r="C21" s="698" t="s">
        <v>30</v>
      </c>
      <c r="D21" s="285"/>
      <c r="E21" s="285"/>
      <c r="F21" s="285"/>
      <c r="G21" s="618"/>
    </row>
    <row r="22" spans="1:7" s="287" customFormat="1" ht="18.75" x14ac:dyDescent="0.2">
      <c r="A22" s="705" t="s">
        <v>22</v>
      </c>
      <c r="B22" s="422" t="s">
        <v>122</v>
      </c>
      <c r="C22" s="705" t="s">
        <v>126</v>
      </c>
      <c r="D22" s="285"/>
      <c r="E22" s="285"/>
      <c r="F22" s="285"/>
      <c r="G22" s="618"/>
    </row>
    <row r="23" spans="1:7" s="238" customFormat="1" ht="18.75" x14ac:dyDescent="0.2">
      <c r="A23" s="705" t="s">
        <v>11</v>
      </c>
      <c r="B23" s="422" t="s">
        <v>123</v>
      </c>
      <c r="C23" s="705" t="s">
        <v>127</v>
      </c>
      <c r="D23" s="274"/>
      <c r="E23" s="274"/>
      <c r="F23" s="274"/>
      <c r="G23" s="705"/>
    </row>
    <row r="24" spans="1:7" s="238" customFormat="1" ht="18.75" x14ac:dyDescent="0.2">
      <c r="A24" s="705" t="s">
        <v>12</v>
      </c>
      <c r="B24" s="422" t="s">
        <v>124</v>
      </c>
      <c r="C24" s="705" t="s">
        <v>131</v>
      </c>
      <c r="D24" s="274"/>
      <c r="E24" s="274"/>
      <c r="F24" s="274"/>
      <c r="G24" s="705"/>
    </row>
    <row r="25" spans="1:7" s="238" customFormat="1" ht="18.75" x14ac:dyDescent="0.2">
      <c r="A25" s="705" t="s">
        <v>22</v>
      </c>
      <c r="B25" s="422" t="s">
        <v>18</v>
      </c>
      <c r="C25" s="705" t="s">
        <v>31</v>
      </c>
      <c r="D25" s="274"/>
      <c r="E25" s="274"/>
      <c r="F25" s="274"/>
      <c r="G25" s="705"/>
    </row>
    <row r="26" spans="1:7" s="238" customFormat="1" ht="18.75" x14ac:dyDescent="0.2">
      <c r="A26" s="705" t="s">
        <v>11</v>
      </c>
      <c r="B26" s="422" t="s">
        <v>19</v>
      </c>
      <c r="C26" s="705" t="s">
        <v>32</v>
      </c>
      <c r="D26" s="274"/>
      <c r="E26" s="274"/>
      <c r="F26" s="274"/>
      <c r="G26" s="705"/>
    </row>
    <row r="27" spans="1:7" s="238" customFormat="1" ht="18.75" x14ac:dyDescent="0.2">
      <c r="A27" s="705" t="s">
        <v>15</v>
      </c>
      <c r="B27" s="422" t="s">
        <v>278</v>
      </c>
      <c r="C27" s="705" t="s">
        <v>274</v>
      </c>
      <c r="D27" s="274"/>
      <c r="E27" s="274"/>
      <c r="F27" s="274"/>
      <c r="G27" s="705"/>
    </row>
    <row r="28" spans="1:7" s="238" customFormat="1" ht="18.75" x14ac:dyDescent="0.2">
      <c r="A28" s="705" t="s">
        <v>658</v>
      </c>
      <c r="B28" s="422" t="s">
        <v>279</v>
      </c>
      <c r="C28" s="705" t="s">
        <v>221</v>
      </c>
      <c r="D28" s="274"/>
      <c r="E28" s="274"/>
      <c r="F28" s="274"/>
      <c r="G28" s="705"/>
    </row>
    <row r="29" spans="1:7" s="238" customFormat="1" ht="18.75" x14ac:dyDescent="0.2">
      <c r="A29" s="705" t="s">
        <v>659</v>
      </c>
      <c r="B29" s="422" t="s">
        <v>409</v>
      </c>
      <c r="C29" s="705" t="s">
        <v>249</v>
      </c>
      <c r="D29" s="274"/>
      <c r="E29" s="274"/>
      <c r="F29" s="274"/>
      <c r="G29" s="705"/>
    </row>
    <row r="30" spans="1:7" s="238" customFormat="1" ht="18.75" x14ac:dyDescent="0.2">
      <c r="A30" s="705" t="s">
        <v>660</v>
      </c>
      <c r="B30" s="422" t="s">
        <v>222</v>
      </c>
      <c r="C30" s="705" t="s">
        <v>223</v>
      </c>
      <c r="D30" s="274"/>
      <c r="E30" s="274"/>
      <c r="F30" s="274"/>
      <c r="G30" s="705"/>
    </row>
    <row r="31" spans="1:7" s="238" customFormat="1" ht="37.15" customHeight="1" x14ac:dyDescent="0.2">
      <c r="A31" s="475" t="s">
        <v>720</v>
      </c>
      <c r="B31" s="422" t="s">
        <v>224</v>
      </c>
      <c r="C31" s="705" t="s">
        <v>225</v>
      </c>
      <c r="D31" s="274"/>
      <c r="E31" s="274"/>
      <c r="F31" s="274"/>
      <c r="G31" s="705"/>
    </row>
    <row r="32" spans="1:7" s="238" customFormat="1" ht="18.75" x14ac:dyDescent="0.2">
      <c r="A32" s="705" t="s">
        <v>721</v>
      </c>
      <c r="B32" s="422" t="s">
        <v>410</v>
      </c>
      <c r="C32" s="705" t="s">
        <v>227</v>
      </c>
      <c r="D32" s="274"/>
      <c r="E32" s="274"/>
      <c r="F32" s="274"/>
      <c r="G32" s="705"/>
    </row>
    <row r="33" spans="1:7" s="238" customFormat="1" ht="35.450000000000003" customHeight="1" x14ac:dyDescent="0.2">
      <c r="A33" s="705" t="s">
        <v>722</v>
      </c>
      <c r="B33" s="422" t="s">
        <v>280</v>
      </c>
      <c r="C33" s="705" t="s">
        <v>247</v>
      </c>
      <c r="D33" s="274"/>
      <c r="E33" s="274"/>
      <c r="F33" s="274"/>
      <c r="G33" s="705"/>
    </row>
    <row r="34" spans="1:7" s="238" customFormat="1" ht="18.75" x14ac:dyDescent="0.2">
      <c r="A34" s="705" t="s">
        <v>723</v>
      </c>
      <c r="B34" s="422" t="s">
        <v>281</v>
      </c>
      <c r="C34" s="705" t="s">
        <v>282</v>
      </c>
      <c r="D34" s="274"/>
      <c r="E34" s="274"/>
      <c r="F34" s="274"/>
      <c r="G34" s="705"/>
    </row>
    <row r="35" spans="1:7" s="238" customFormat="1" ht="31.5" x14ac:dyDescent="0.2">
      <c r="A35" s="705" t="s">
        <v>724</v>
      </c>
      <c r="B35" s="422" t="s">
        <v>283</v>
      </c>
      <c r="C35" s="705" t="s">
        <v>284</v>
      </c>
      <c r="D35" s="274"/>
      <c r="E35" s="274"/>
      <c r="F35" s="274"/>
      <c r="G35" s="705"/>
    </row>
    <row r="36" spans="1:7" s="238" customFormat="1" ht="18.75" x14ac:dyDescent="0.2">
      <c r="A36" s="705" t="s">
        <v>725</v>
      </c>
      <c r="B36" s="422" t="s">
        <v>146</v>
      </c>
      <c r="C36" s="705" t="s">
        <v>144</v>
      </c>
      <c r="D36" s="274"/>
      <c r="E36" s="274"/>
      <c r="F36" s="274"/>
      <c r="G36" s="705"/>
    </row>
    <row r="37" spans="1:7" s="238" customFormat="1" ht="33.75" customHeight="1" x14ac:dyDescent="0.2">
      <c r="A37" s="705" t="s">
        <v>726</v>
      </c>
      <c r="B37" s="422" t="s">
        <v>411</v>
      </c>
      <c r="C37" s="705" t="s">
        <v>285</v>
      </c>
      <c r="D37" s="274"/>
      <c r="E37" s="274"/>
      <c r="F37" s="274"/>
      <c r="G37" s="705"/>
    </row>
    <row r="38" spans="1:7" s="238" customFormat="1" ht="36.6" customHeight="1" x14ac:dyDescent="0.2">
      <c r="A38" s="705" t="s">
        <v>23</v>
      </c>
      <c r="B38" s="422" t="s">
        <v>286</v>
      </c>
      <c r="C38" s="705" t="s">
        <v>287</v>
      </c>
      <c r="D38" s="274"/>
      <c r="E38" s="274"/>
      <c r="F38" s="274"/>
      <c r="G38" s="705"/>
    </row>
    <row r="39" spans="1:7" s="240" customFormat="1" ht="18.75" x14ac:dyDescent="0.2">
      <c r="A39" s="705" t="s">
        <v>727</v>
      </c>
      <c r="B39" s="422" t="s">
        <v>20</v>
      </c>
      <c r="C39" s="705" t="s">
        <v>155</v>
      </c>
      <c r="D39" s="278"/>
      <c r="E39" s="278"/>
      <c r="F39" s="278"/>
      <c r="G39" s="698"/>
    </row>
    <row r="40" spans="1:7" s="240" customFormat="1" ht="18.75" x14ac:dyDescent="0.2">
      <c r="A40" s="705" t="s">
        <v>728</v>
      </c>
      <c r="B40" s="422" t="s">
        <v>118</v>
      </c>
      <c r="C40" s="705" t="s">
        <v>158</v>
      </c>
      <c r="D40" s="278"/>
      <c r="E40" s="278"/>
      <c r="F40" s="278"/>
      <c r="G40" s="698"/>
    </row>
    <row r="41" spans="1:7" s="240" customFormat="1" ht="18.75" x14ac:dyDescent="0.2">
      <c r="A41" s="705" t="s">
        <v>729</v>
      </c>
      <c r="B41" s="422" t="s">
        <v>412</v>
      </c>
      <c r="C41" s="705" t="s">
        <v>413</v>
      </c>
      <c r="D41" s="278"/>
      <c r="E41" s="278"/>
      <c r="F41" s="278"/>
      <c r="G41" s="698"/>
    </row>
    <row r="42" spans="1:7" s="240" customFormat="1" ht="18.75" x14ac:dyDescent="0.2">
      <c r="A42" s="705" t="s">
        <v>730</v>
      </c>
      <c r="B42" s="422" t="s">
        <v>119</v>
      </c>
      <c r="C42" s="705" t="s">
        <v>157</v>
      </c>
      <c r="D42" s="278"/>
      <c r="E42" s="278"/>
      <c r="F42" s="278"/>
      <c r="G42" s="698"/>
    </row>
    <row r="43" spans="1:7" s="378" customFormat="1" ht="19.5" x14ac:dyDescent="0.2">
      <c r="A43" s="705" t="s">
        <v>731</v>
      </c>
      <c r="B43" s="422" t="s">
        <v>120</v>
      </c>
      <c r="C43" s="705" t="s">
        <v>65</v>
      </c>
      <c r="D43" s="428"/>
      <c r="E43" s="428"/>
      <c r="F43" s="428"/>
      <c r="G43" s="478"/>
    </row>
    <row r="44" spans="1:7" s="378" customFormat="1" ht="27" customHeight="1" x14ac:dyDescent="0.2">
      <c r="A44" s="705" t="s">
        <v>732</v>
      </c>
      <c r="B44" s="422" t="s">
        <v>121</v>
      </c>
      <c r="C44" s="705" t="s">
        <v>55</v>
      </c>
      <c r="D44" s="428"/>
      <c r="E44" s="428"/>
      <c r="F44" s="428"/>
      <c r="G44" s="478"/>
    </row>
    <row r="45" spans="1:7" s="378" customFormat="1" ht="19.5" x14ac:dyDescent="0.2">
      <c r="A45" s="705" t="s">
        <v>24</v>
      </c>
      <c r="B45" s="422" t="s">
        <v>414</v>
      </c>
      <c r="C45" s="705" t="s">
        <v>288</v>
      </c>
      <c r="D45" s="428"/>
      <c r="E45" s="428"/>
      <c r="F45" s="428"/>
      <c r="G45" s="478"/>
    </row>
    <row r="46" spans="1:7" s="240" customFormat="1" ht="18.75" x14ac:dyDescent="0.2">
      <c r="A46" s="705" t="s">
        <v>733</v>
      </c>
      <c r="B46" s="422" t="s">
        <v>289</v>
      </c>
      <c r="C46" s="705" t="s">
        <v>219</v>
      </c>
      <c r="D46" s="278"/>
      <c r="E46" s="278"/>
      <c r="F46" s="278"/>
      <c r="G46" s="698"/>
    </row>
    <row r="47" spans="1:7" s="240" customFormat="1" ht="18.75" x14ac:dyDescent="0.2">
      <c r="A47" s="705" t="s">
        <v>734</v>
      </c>
      <c r="B47" s="422" t="s">
        <v>290</v>
      </c>
      <c r="C47" s="705" t="s">
        <v>239</v>
      </c>
      <c r="D47" s="278"/>
      <c r="E47" s="278"/>
      <c r="F47" s="278"/>
      <c r="G47" s="698"/>
    </row>
    <row r="48" spans="1:7" s="240" customFormat="1" ht="18.75" x14ac:dyDescent="0.2">
      <c r="A48" s="705" t="s">
        <v>735</v>
      </c>
      <c r="B48" s="422" t="s">
        <v>291</v>
      </c>
      <c r="C48" s="705" t="s">
        <v>292</v>
      </c>
      <c r="D48" s="278"/>
      <c r="E48" s="278"/>
      <c r="F48" s="278"/>
      <c r="G48" s="698"/>
    </row>
    <row r="49" spans="1:7" s="240" customFormat="1" ht="22.5" customHeight="1" x14ac:dyDescent="0.2">
      <c r="A49" s="705" t="s">
        <v>736</v>
      </c>
      <c r="B49" s="422" t="s">
        <v>293</v>
      </c>
      <c r="C49" s="705" t="s">
        <v>294</v>
      </c>
      <c r="D49" s="278"/>
      <c r="E49" s="278"/>
      <c r="F49" s="278"/>
      <c r="G49" s="698"/>
    </row>
    <row r="50" spans="1:7" s="240" customFormat="1" ht="30" customHeight="1" x14ac:dyDescent="0.2">
      <c r="A50" s="705" t="s">
        <v>737</v>
      </c>
      <c r="B50" s="422" t="s">
        <v>295</v>
      </c>
      <c r="C50" s="705" t="s">
        <v>296</v>
      </c>
      <c r="D50" s="278"/>
      <c r="E50" s="278"/>
      <c r="F50" s="278"/>
      <c r="G50" s="698"/>
    </row>
    <row r="51" spans="1:7" s="240" customFormat="1" ht="18.75" x14ac:dyDescent="0.2">
      <c r="A51" s="705" t="s">
        <v>738</v>
      </c>
      <c r="B51" s="422" t="s">
        <v>297</v>
      </c>
      <c r="C51" s="705" t="s">
        <v>100</v>
      </c>
      <c r="D51" s="278"/>
      <c r="E51" s="278"/>
      <c r="F51" s="278"/>
      <c r="G51" s="698"/>
    </row>
    <row r="52" spans="1:7" s="240" customFormat="1" ht="33.6" customHeight="1" x14ac:dyDescent="0.2">
      <c r="A52" s="705" t="s">
        <v>739</v>
      </c>
      <c r="B52" s="422" t="s">
        <v>298</v>
      </c>
      <c r="C52" s="705" t="s">
        <v>229</v>
      </c>
      <c r="D52" s="278"/>
      <c r="E52" s="278"/>
      <c r="F52" s="278"/>
      <c r="G52" s="698"/>
    </row>
    <row r="53" spans="1:7" s="240" customFormat="1" ht="30" customHeight="1" x14ac:dyDescent="0.2">
      <c r="A53" s="475" t="s">
        <v>740</v>
      </c>
      <c r="B53" s="422" t="s">
        <v>299</v>
      </c>
      <c r="C53" s="705" t="s">
        <v>231</v>
      </c>
      <c r="D53" s="278"/>
      <c r="E53" s="278"/>
      <c r="F53" s="278"/>
      <c r="G53" s="698"/>
    </row>
    <row r="54" spans="1:7" s="240" customFormat="1" ht="22.5" customHeight="1" x14ac:dyDescent="0.2">
      <c r="A54" s="705" t="s">
        <v>741</v>
      </c>
      <c r="B54" s="422" t="s">
        <v>300</v>
      </c>
      <c r="C54" s="705" t="s">
        <v>243</v>
      </c>
      <c r="D54" s="278"/>
      <c r="E54" s="278"/>
      <c r="F54" s="278"/>
      <c r="G54" s="698"/>
    </row>
    <row r="55" spans="1:7" s="240" customFormat="1" ht="30.6" customHeight="1" x14ac:dyDescent="0.2">
      <c r="A55" s="705" t="s">
        <v>742</v>
      </c>
      <c r="B55" s="422" t="s">
        <v>301</v>
      </c>
      <c r="C55" s="705" t="s">
        <v>179</v>
      </c>
      <c r="D55" s="278"/>
      <c r="E55" s="278"/>
      <c r="F55" s="278"/>
      <c r="G55" s="698"/>
    </row>
    <row r="56" spans="1:7" s="240" customFormat="1" ht="18.75" x14ac:dyDescent="0.2">
      <c r="A56" s="705" t="s">
        <v>56</v>
      </c>
      <c r="B56" s="422" t="s">
        <v>415</v>
      </c>
      <c r="C56" s="705" t="s">
        <v>129</v>
      </c>
      <c r="D56" s="278"/>
      <c r="E56" s="278"/>
      <c r="F56" s="278"/>
      <c r="G56" s="698"/>
    </row>
    <row r="57" spans="1:7" s="240" customFormat="1" ht="18.75" x14ac:dyDescent="0.2">
      <c r="A57" s="705" t="s">
        <v>159</v>
      </c>
      <c r="B57" s="422" t="s">
        <v>263</v>
      </c>
      <c r="C57" s="705" t="s">
        <v>133</v>
      </c>
      <c r="D57" s="278"/>
      <c r="E57" s="278"/>
      <c r="F57" s="278"/>
      <c r="G57" s="698"/>
    </row>
    <row r="58" spans="1:7" s="240" customFormat="1" ht="32.25" customHeight="1" x14ac:dyDescent="0.2">
      <c r="A58" s="705" t="s">
        <v>203</v>
      </c>
      <c r="B58" s="422" t="s">
        <v>416</v>
      </c>
      <c r="C58" s="705" t="s">
        <v>57</v>
      </c>
      <c r="D58" s="278"/>
      <c r="E58" s="278"/>
      <c r="F58" s="278"/>
      <c r="G58" s="698"/>
    </row>
    <row r="59" spans="1:7" s="238" customFormat="1" ht="18.75" x14ac:dyDescent="0.2">
      <c r="A59" s="705" t="s">
        <v>204</v>
      </c>
      <c r="B59" s="422" t="s">
        <v>302</v>
      </c>
      <c r="C59" s="705" t="s">
        <v>673</v>
      </c>
      <c r="D59" s="274"/>
      <c r="E59" s="274"/>
      <c r="F59" s="274"/>
      <c r="G59" s="705"/>
    </row>
    <row r="60" spans="1:7" s="238" customFormat="1" ht="33.75" customHeight="1" x14ac:dyDescent="0.2">
      <c r="A60" s="705" t="s">
        <v>743</v>
      </c>
      <c r="B60" s="422" t="s">
        <v>674</v>
      </c>
      <c r="C60" s="705" t="s">
        <v>183</v>
      </c>
      <c r="D60" s="274"/>
      <c r="E60" s="274"/>
      <c r="F60" s="274"/>
      <c r="G60" s="705"/>
    </row>
    <row r="61" spans="1:7" s="238" customFormat="1" ht="32.25" customHeight="1" x14ac:dyDescent="0.2">
      <c r="A61" s="705" t="s">
        <v>744</v>
      </c>
      <c r="B61" s="422" t="s">
        <v>675</v>
      </c>
      <c r="C61" s="705" t="s">
        <v>182</v>
      </c>
      <c r="D61" s="274"/>
      <c r="E61" s="274"/>
      <c r="F61" s="274"/>
      <c r="G61" s="705"/>
    </row>
    <row r="62" spans="1:7" s="222" customFormat="1" x14ac:dyDescent="0.2">
      <c r="A62" s="705" t="s">
        <v>205</v>
      </c>
      <c r="B62" s="422" t="s">
        <v>110</v>
      </c>
      <c r="C62" s="705" t="s">
        <v>111</v>
      </c>
      <c r="D62" s="274"/>
      <c r="E62" s="274"/>
      <c r="F62" s="274"/>
      <c r="G62" s="705"/>
    </row>
    <row r="74" spans="1:9" s="232" customFormat="1" x14ac:dyDescent="0.2">
      <c r="A74" s="224"/>
      <c r="B74" s="546"/>
      <c r="D74" s="224"/>
      <c r="E74" s="224"/>
      <c r="F74" s="224"/>
      <c r="G74" s="224"/>
      <c r="H74" s="224"/>
      <c r="I74" s="224"/>
    </row>
    <row r="75" spans="1:9" s="232" customFormat="1" x14ac:dyDescent="0.2">
      <c r="A75" s="224"/>
      <c r="B75" s="547"/>
      <c r="D75" s="224"/>
      <c r="E75" s="224"/>
      <c r="F75" s="224"/>
      <c r="G75" s="224"/>
      <c r="H75" s="224"/>
      <c r="I75" s="224"/>
    </row>
    <row r="76" spans="1:9" s="232" customFormat="1" x14ac:dyDescent="0.2">
      <c r="A76" s="224"/>
      <c r="B76" s="547"/>
      <c r="D76" s="224"/>
      <c r="E76" s="224"/>
      <c r="F76" s="224"/>
      <c r="G76" s="224"/>
      <c r="H76" s="224"/>
      <c r="I76" s="224"/>
    </row>
  </sheetData>
  <mergeCells count="6">
    <mergeCell ref="A2:G2"/>
    <mergeCell ref="E3:G3"/>
    <mergeCell ref="A4:A5"/>
    <mergeCell ref="B4:B5"/>
    <mergeCell ref="C4:C5"/>
    <mergeCell ref="D4:D5"/>
  </mergeCells>
  <printOptions horizontalCentered="1"/>
  <pageMargins left="0.70866141732283472" right="0.15748031496062992" top="0.74803149606299213" bottom="0.59055118110236227" header="0.55118110236220474" footer="0.15748031496062992"/>
  <pageSetup paperSize="9" scale="90" orientation="portrait" blackAndWhite="1" horizontalDpi="200" verticalDpi="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M37"/>
  <sheetViews>
    <sheetView topLeftCell="A31" workbookViewId="0">
      <selection activeCell="B34" sqref="B34:H37"/>
    </sheetView>
  </sheetViews>
  <sheetFormatPr defaultColWidth="8.85546875" defaultRowHeight="15.75" x14ac:dyDescent="0.2"/>
  <cols>
    <col min="1" max="1" width="7.5703125" style="333" customWidth="1"/>
    <col min="2" max="2" width="39.140625" style="11" customWidth="1"/>
    <col min="3" max="3" width="11.42578125" style="32" customWidth="1"/>
    <col min="4" max="4" width="12.85546875" style="11" customWidth="1"/>
    <col min="5" max="5" width="9.28515625" style="11" customWidth="1"/>
    <col min="6" max="8" width="8.7109375" style="11" customWidth="1"/>
    <col min="9" max="16384" width="8.85546875" style="11"/>
  </cols>
  <sheetData>
    <row r="1" spans="1:39" ht="18" customHeight="1" x14ac:dyDescent="0.2">
      <c r="A1" s="997" t="s">
        <v>88</v>
      </c>
      <c r="B1" s="997"/>
    </row>
    <row r="2" spans="1:39" ht="48.6" customHeight="1" x14ac:dyDescent="0.2">
      <c r="A2" s="998" t="s">
        <v>1009</v>
      </c>
      <c r="B2" s="998"/>
      <c r="C2" s="998"/>
      <c r="D2" s="998"/>
      <c r="E2" s="998"/>
      <c r="F2" s="998"/>
      <c r="G2" s="998"/>
      <c r="H2" s="998"/>
    </row>
    <row r="3" spans="1:39" x14ac:dyDescent="0.2">
      <c r="A3" s="97"/>
      <c r="B3" s="98"/>
      <c r="C3" s="709"/>
      <c r="D3" s="98"/>
      <c r="E3" s="98"/>
      <c r="F3" s="965" t="s">
        <v>34</v>
      </c>
      <c r="G3" s="965"/>
      <c r="H3" s="965"/>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row>
    <row r="4" spans="1:39" ht="33.75" customHeight="1" x14ac:dyDescent="0.2">
      <c r="A4" s="911" t="s">
        <v>21</v>
      </c>
      <c r="B4" s="911" t="s">
        <v>187</v>
      </c>
      <c r="C4" s="911" t="s">
        <v>26</v>
      </c>
      <c r="D4" s="999" t="s">
        <v>194</v>
      </c>
      <c r="E4" s="228" t="s">
        <v>198</v>
      </c>
      <c r="F4" s="228"/>
      <c r="G4" s="228"/>
      <c r="H4" s="228"/>
    </row>
    <row r="5" spans="1:39" ht="33.75" customHeight="1" x14ac:dyDescent="0.2">
      <c r="A5" s="912"/>
      <c r="B5" s="912"/>
      <c r="C5" s="912"/>
      <c r="D5" s="1000"/>
      <c r="E5" s="705" t="s">
        <v>103</v>
      </c>
      <c r="F5" s="705" t="s">
        <v>103</v>
      </c>
      <c r="G5" s="705" t="s">
        <v>103</v>
      </c>
      <c r="H5" s="705" t="s">
        <v>25</v>
      </c>
    </row>
    <row r="6" spans="1:39" s="540" customFormat="1" ht="21.6" customHeight="1" x14ac:dyDescent="0.2">
      <c r="A6" s="562">
        <v>-1</v>
      </c>
      <c r="B6" s="562">
        <v>-2</v>
      </c>
      <c r="C6" s="562">
        <v>-3</v>
      </c>
      <c r="D6" s="562" t="s">
        <v>889</v>
      </c>
      <c r="E6" s="562">
        <v>-5</v>
      </c>
      <c r="F6" s="562">
        <v>-6</v>
      </c>
      <c r="G6" s="562">
        <v>-7</v>
      </c>
      <c r="H6" s="562" t="s">
        <v>50</v>
      </c>
    </row>
    <row r="7" spans="1:39" s="152" customFormat="1" ht="35.25" customHeight="1" x14ac:dyDescent="0.2">
      <c r="A7" s="708">
        <v>1</v>
      </c>
      <c r="B7" s="298" t="s">
        <v>758</v>
      </c>
      <c r="C7" s="708"/>
      <c r="D7" s="694"/>
      <c r="E7" s="694"/>
      <c r="F7" s="694"/>
      <c r="G7" s="694"/>
      <c r="H7" s="694"/>
    </row>
    <row r="8" spans="1:39" s="847" customFormat="1" ht="18" customHeight="1" x14ac:dyDescent="0.2">
      <c r="A8" s="844"/>
      <c r="B8" s="845" t="s">
        <v>52</v>
      </c>
      <c r="C8" s="844"/>
      <c r="D8" s="846"/>
      <c r="E8" s="846"/>
      <c r="F8" s="846"/>
      <c r="G8" s="846"/>
      <c r="H8" s="846"/>
    </row>
    <row r="9" spans="1:39" s="312" customFormat="1" ht="18" customHeight="1" x14ac:dyDescent="0.2">
      <c r="A9" s="310" t="s">
        <v>6</v>
      </c>
      <c r="B9" s="309" t="s">
        <v>114</v>
      </c>
      <c r="C9" s="310" t="s">
        <v>130</v>
      </c>
      <c r="D9" s="311"/>
      <c r="E9" s="311"/>
      <c r="F9" s="311"/>
      <c r="G9" s="311"/>
      <c r="H9" s="311"/>
    </row>
    <row r="10" spans="1:39" s="312" customFormat="1" ht="18" customHeight="1" x14ac:dyDescent="0.2">
      <c r="A10" s="310" t="s">
        <v>7</v>
      </c>
      <c r="B10" s="422" t="s">
        <v>406</v>
      </c>
      <c r="C10" s="705" t="s">
        <v>759</v>
      </c>
      <c r="D10" s="311"/>
      <c r="E10" s="311"/>
      <c r="F10" s="311"/>
      <c r="G10" s="311"/>
      <c r="H10" s="311"/>
    </row>
    <row r="11" spans="1:39" s="312" customFormat="1" ht="18" customHeight="1" x14ac:dyDescent="0.2">
      <c r="A11" s="310" t="s">
        <v>8</v>
      </c>
      <c r="B11" s="309" t="s">
        <v>45</v>
      </c>
      <c r="C11" s="310" t="s">
        <v>76</v>
      </c>
      <c r="D11" s="311"/>
      <c r="E11" s="311"/>
      <c r="F11" s="311"/>
      <c r="G11" s="311"/>
      <c r="H11" s="311"/>
    </row>
    <row r="12" spans="1:39" s="312" customFormat="1" ht="18" customHeight="1" x14ac:dyDescent="0.2">
      <c r="A12" s="310" t="s">
        <v>9</v>
      </c>
      <c r="B12" s="309" t="s">
        <v>17</v>
      </c>
      <c r="C12" s="310" t="s">
        <v>78</v>
      </c>
      <c r="D12" s="311"/>
      <c r="E12" s="311"/>
      <c r="F12" s="311"/>
      <c r="G12" s="311"/>
      <c r="H12" s="311"/>
    </row>
    <row r="13" spans="1:39" s="312" customFormat="1" ht="18" customHeight="1" x14ac:dyDescent="0.2">
      <c r="A13" s="310" t="s">
        <v>10</v>
      </c>
      <c r="B13" s="309" t="s">
        <v>16</v>
      </c>
      <c r="C13" s="310" t="s">
        <v>77</v>
      </c>
      <c r="D13" s="311"/>
      <c r="E13" s="311"/>
      <c r="F13" s="311"/>
      <c r="G13" s="311"/>
      <c r="H13" s="311"/>
    </row>
    <row r="14" spans="1:39" s="312" customFormat="1" ht="18" customHeight="1" x14ac:dyDescent="0.2">
      <c r="A14" s="605" t="s">
        <v>47</v>
      </c>
      <c r="B14" s="309" t="s">
        <v>46</v>
      </c>
      <c r="C14" s="310" t="s">
        <v>79</v>
      </c>
      <c r="D14" s="311"/>
      <c r="E14" s="311"/>
      <c r="F14" s="311"/>
      <c r="G14" s="311"/>
      <c r="H14" s="311"/>
    </row>
    <row r="15" spans="1:39" s="852" customFormat="1" ht="33" customHeight="1" x14ac:dyDescent="0.2">
      <c r="A15" s="848"/>
      <c r="B15" s="849" t="s">
        <v>807</v>
      </c>
      <c r="C15" s="850" t="s">
        <v>234</v>
      </c>
      <c r="D15" s="851"/>
      <c r="E15" s="851"/>
      <c r="F15" s="851"/>
      <c r="G15" s="851"/>
      <c r="H15" s="851"/>
    </row>
    <row r="16" spans="1:39" s="154" customFormat="1" ht="18.75" customHeight="1" x14ac:dyDescent="0.2">
      <c r="A16" s="702" t="s">
        <v>48</v>
      </c>
      <c r="B16" s="422" t="s">
        <v>112</v>
      </c>
      <c r="C16" s="705" t="s">
        <v>760</v>
      </c>
      <c r="D16" s="697"/>
      <c r="E16" s="697"/>
      <c r="F16" s="697"/>
      <c r="G16" s="697"/>
      <c r="H16" s="697"/>
    </row>
    <row r="17" spans="1:8" s="154" customFormat="1" ht="18.75" customHeight="1" x14ac:dyDescent="0.2">
      <c r="A17" s="702" t="s">
        <v>64</v>
      </c>
      <c r="B17" s="422" t="s">
        <v>275</v>
      </c>
      <c r="C17" s="705" t="s">
        <v>761</v>
      </c>
      <c r="D17" s="697"/>
      <c r="E17" s="697"/>
      <c r="F17" s="697"/>
      <c r="G17" s="697"/>
      <c r="H17" s="697"/>
    </row>
    <row r="18" spans="1:8" s="154" customFormat="1" ht="18.75" customHeight="1" x14ac:dyDescent="0.2">
      <c r="A18" s="702" t="s">
        <v>212</v>
      </c>
      <c r="B18" s="422" t="s">
        <v>62</v>
      </c>
      <c r="C18" s="705" t="s">
        <v>762</v>
      </c>
      <c r="D18" s="697"/>
      <c r="E18" s="697"/>
      <c r="F18" s="697"/>
      <c r="G18" s="697"/>
      <c r="H18" s="697"/>
    </row>
    <row r="19" spans="1:8" s="154" customFormat="1" ht="18.75" customHeight="1" x14ac:dyDescent="0.2">
      <c r="A19" s="702" t="s">
        <v>277</v>
      </c>
      <c r="B19" s="422" t="s">
        <v>71</v>
      </c>
      <c r="C19" s="705" t="s">
        <v>763</v>
      </c>
      <c r="D19" s="697"/>
      <c r="E19" s="697"/>
      <c r="F19" s="697"/>
      <c r="G19" s="697"/>
      <c r="H19" s="697"/>
    </row>
    <row r="20" spans="1:8" s="15" customFormat="1" ht="33.75" customHeight="1" x14ac:dyDescent="0.2">
      <c r="A20" s="708">
        <v>2</v>
      </c>
      <c r="B20" s="298" t="s">
        <v>109</v>
      </c>
      <c r="C20" s="708"/>
      <c r="D20" s="697"/>
      <c r="E20" s="697"/>
      <c r="F20" s="697"/>
      <c r="G20" s="697"/>
      <c r="H20" s="697"/>
    </row>
    <row r="21" spans="1:8" s="15" customFormat="1" ht="18" customHeight="1" x14ac:dyDescent="0.2">
      <c r="A21" s="300"/>
      <c r="B21" s="299" t="s">
        <v>52</v>
      </c>
      <c r="C21" s="300"/>
      <c r="D21" s="697"/>
      <c r="E21" s="697"/>
      <c r="F21" s="697"/>
      <c r="G21" s="697"/>
      <c r="H21" s="697"/>
    </row>
    <row r="22" spans="1:8" s="16" customFormat="1" ht="36.75" customHeight="1" x14ac:dyDescent="0.2">
      <c r="A22" s="702" t="s">
        <v>22</v>
      </c>
      <c r="B22" s="305" t="s">
        <v>764</v>
      </c>
      <c r="C22" s="702" t="s">
        <v>1033</v>
      </c>
      <c r="D22" s="694"/>
      <c r="E22" s="694"/>
      <c r="F22" s="694"/>
      <c r="G22" s="694"/>
      <c r="H22" s="694"/>
    </row>
    <row r="23" spans="1:8" s="29" customFormat="1" ht="33" customHeight="1" x14ac:dyDescent="0.2">
      <c r="A23" s="702" t="s">
        <v>11</v>
      </c>
      <c r="B23" s="305" t="s">
        <v>765</v>
      </c>
      <c r="C23" s="702" t="s">
        <v>1034</v>
      </c>
      <c r="D23" s="301"/>
      <c r="E23" s="301"/>
      <c r="F23" s="301"/>
      <c r="G23" s="301"/>
      <c r="H23" s="301"/>
    </row>
    <row r="24" spans="1:8" ht="38.25" customHeight="1" x14ac:dyDescent="0.2">
      <c r="A24" s="702" t="s">
        <v>12</v>
      </c>
      <c r="B24" s="305" t="s">
        <v>766</v>
      </c>
      <c r="C24" s="702" t="s">
        <v>1035</v>
      </c>
      <c r="D24" s="713"/>
      <c r="E24" s="713"/>
      <c r="F24" s="713"/>
      <c r="G24" s="713"/>
      <c r="H24" s="713"/>
    </row>
    <row r="25" spans="1:8" ht="38.25" customHeight="1" x14ac:dyDescent="0.2">
      <c r="A25" s="702" t="s">
        <v>13</v>
      </c>
      <c r="B25" s="305" t="s">
        <v>767</v>
      </c>
      <c r="C25" s="702" t="s">
        <v>1036</v>
      </c>
      <c r="D25" s="713"/>
      <c r="E25" s="713"/>
      <c r="F25" s="713"/>
      <c r="G25" s="713"/>
      <c r="H25" s="713"/>
    </row>
    <row r="26" spans="1:8" ht="51.75" customHeight="1" x14ac:dyDescent="0.2">
      <c r="A26" s="708">
        <v>3</v>
      </c>
      <c r="B26" s="308" t="s">
        <v>316</v>
      </c>
      <c r="C26" s="694" t="s">
        <v>1038</v>
      </c>
      <c r="D26" s="694"/>
      <c r="E26" s="694"/>
      <c r="F26" s="694"/>
      <c r="G26" s="694"/>
      <c r="H26" s="694"/>
    </row>
    <row r="27" spans="1:8" ht="38.25" customHeight="1" x14ac:dyDescent="0.2">
      <c r="A27" s="708">
        <v>4</v>
      </c>
      <c r="B27" s="298" t="s">
        <v>314</v>
      </c>
      <c r="C27" s="301"/>
      <c r="D27" s="713"/>
      <c r="E27" s="713"/>
      <c r="F27" s="713"/>
      <c r="G27" s="713"/>
      <c r="H27" s="713"/>
    </row>
    <row r="28" spans="1:8" ht="19.5" customHeight="1" x14ac:dyDescent="0.2">
      <c r="A28" s="708"/>
      <c r="B28" s="299" t="s">
        <v>52</v>
      </c>
      <c r="C28" s="301"/>
      <c r="D28" s="713"/>
      <c r="E28" s="713"/>
      <c r="F28" s="713"/>
      <c r="G28" s="713"/>
      <c r="H28" s="713"/>
    </row>
    <row r="29" spans="1:8" ht="65.25" customHeight="1" x14ac:dyDescent="0.2">
      <c r="A29" s="702" t="s">
        <v>325</v>
      </c>
      <c r="B29" s="307" t="s">
        <v>622</v>
      </c>
      <c r="C29" s="713" t="s">
        <v>1039</v>
      </c>
      <c r="D29" s="713"/>
      <c r="E29" s="713"/>
      <c r="F29" s="713"/>
      <c r="G29" s="713"/>
      <c r="H29" s="713"/>
    </row>
    <row r="30" spans="1:8" ht="39" customHeight="1" x14ac:dyDescent="0.2">
      <c r="A30" s="702" t="s">
        <v>326</v>
      </c>
      <c r="B30" s="302" t="s">
        <v>136</v>
      </c>
      <c r="C30" s="606" t="s">
        <v>1040</v>
      </c>
      <c r="D30" s="713"/>
      <c r="E30" s="713"/>
      <c r="F30" s="713"/>
      <c r="G30" s="713"/>
      <c r="H30" s="713"/>
    </row>
    <row r="31" spans="1:8" ht="48.75" customHeight="1" x14ac:dyDescent="0.2">
      <c r="A31" s="702" t="s">
        <v>327</v>
      </c>
      <c r="B31" s="307" t="s">
        <v>776</v>
      </c>
      <c r="C31" s="713" t="s">
        <v>1041</v>
      </c>
      <c r="D31" s="713"/>
      <c r="E31" s="713"/>
      <c r="F31" s="713"/>
      <c r="G31" s="713"/>
      <c r="H31" s="713"/>
    </row>
    <row r="32" spans="1:8" ht="57.75" customHeight="1" x14ac:dyDescent="0.2">
      <c r="A32" s="702" t="s">
        <v>328</v>
      </c>
      <c r="B32" s="307" t="s">
        <v>778</v>
      </c>
      <c r="C32" s="713" t="s">
        <v>1041</v>
      </c>
      <c r="D32" s="713"/>
      <c r="E32" s="713"/>
      <c r="F32" s="713"/>
      <c r="G32" s="713"/>
      <c r="H32" s="713"/>
    </row>
    <row r="33" spans="1:8" ht="51" customHeight="1" x14ac:dyDescent="0.2">
      <c r="A33" s="702" t="s">
        <v>786</v>
      </c>
      <c r="B33" s="307" t="s">
        <v>318</v>
      </c>
      <c r="C33" s="713" t="s">
        <v>1042</v>
      </c>
      <c r="D33" s="713"/>
      <c r="E33" s="713"/>
      <c r="F33" s="713"/>
      <c r="G33" s="713"/>
      <c r="H33" s="713"/>
    </row>
    <row r="34" spans="1:8" s="128" customFormat="1" ht="30" customHeight="1" x14ac:dyDescent="0.2">
      <c r="A34" s="333"/>
      <c r="B34" s="993" t="s">
        <v>709</v>
      </c>
      <c r="C34" s="994"/>
      <c r="D34" s="994"/>
      <c r="E34" s="994"/>
      <c r="F34" s="994"/>
      <c r="G34" s="994"/>
      <c r="H34" s="994"/>
    </row>
    <row r="35" spans="1:8" ht="21" customHeight="1" x14ac:dyDescent="0.2">
      <c r="B35" s="995" t="s">
        <v>1037</v>
      </c>
      <c r="C35" s="995"/>
      <c r="D35" s="995"/>
      <c r="E35" s="995"/>
      <c r="F35" s="995"/>
      <c r="G35" s="995"/>
      <c r="H35" s="995"/>
    </row>
    <row r="36" spans="1:8" ht="21" customHeight="1" x14ac:dyDescent="0.2">
      <c r="B36" s="827" t="s">
        <v>1044</v>
      </c>
      <c r="C36" s="827"/>
      <c r="D36" s="827"/>
      <c r="E36" s="827"/>
      <c r="F36" s="827"/>
      <c r="G36" s="827"/>
      <c r="H36" s="827"/>
    </row>
    <row r="37" spans="1:8" s="128" customFormat="1" ht="21" customHeight="1" x14ac:dyDescent="0.2">
      <c r="A37" s="334"/>
      <c r="B37" s="996" t="s">
        <v>1043</v>
      </c>
      <c r="C37" s="996"/>
      <c r="D37" s="996"/>
      <c r="E37" s="996"/>
      <c r="F37" s="996"/>
      <c r="G37" s="996"/>
      <c r="H37" s="996"/>
    </row>
  </sheetData>
  <mergeCells count="10">
    <mergeCell ref="B34:H34"/>
    <mergeCell ref="B35:H35"/>
    <mergeCell ref="B37:H37"/>
    <mergeCell ref="A1:B1"/>
    <mergeCell ref="A2:H2"/>
    <mergeCell ref="F3:H3"/>
    <mergeCell ref="A4:A5"/>
    <mergeCell ref="D4:D5"/>
    <mergeCell ref="C4:C5"/>
    <mergeCell ref="B4:B5"/>
  </mergeCells>
  <printOptions horizontalCentered="1"/>
  <pageMargins left="0.70866141732283472" right="0.19685039370078741" top="0.79" bottom="0.44" header="0.31496062992125984" footer="0.35"/>
  <pageSetup paperSize="9" scale="8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K75"/>
  <sheetViews>
    <sheetView workbookViewId="0">
      <selection activeCell="J8" sqref="J8"/>
    </sheetView>
  </sheetViews>
  <sheetFormatPr defaultColWidth="7.85546875" defaultRowHeight="12.75" x14ac:dyDescent="0.2"/>
  <cols>
    <col min="1" max="1" width="7.7109375" style="12" customWidth="1"/>
    <col min="2" max="2" width="38.85546875" style="12" customWidth="1"/>
    <col min="3" max="3" width="7.7109375" style="33" customWidth="1"/>
    <col min="4" max="4" width="13.28515625" style="12" customWidth="1"/>
    <col min="5" max="7" width="10.7109375" style="12" customWidth="1"/>
    <col min="8" max="16384" width="7.85546875" style="12"/>
  </cols>
  <sheetData>
    <row r="1" spans="1:37" ht="20.25" customHeight="1" x14ac:dyDescent="0.25">
      <c r="A1" s="1001" t="s">
        <v>90</v>
      </c>
      <c r="B1" s="1001"/>
      <c r="C1" s="76"/>
      <c r="D1" s="76"/>
      <c r="E1" s="76"/>
      <c r="F1" s="76"/>
      <c r="G1" s="19"/>
    </row>
    <row r="2" spans="1:37" ht="50.25" customHeight="1" x14ac:dyDescent="0.2">
      <c r="A2" s="921" t="s">
        <v>1010</v>
      </c>
      <c r="B2" s="922"/>
      <c r="C2" s="922"/>
      <c r="D2" s="922"/>
      <c r="E2" s="922"/>
      <c r="F2" s="922"/>
      <c r="G2" s="922"/>
    </row>
    <row r="3" spans="1:37" s="111" customFormat="1" ht="15.75" hidden="1" x14ac:dyDescent="0.2">
      <c r="A3" s="1002"/>
      <c r="B3" s="1002"/>
      <c r="C3" s="1002"/>
      <c r="D3" s="1002"/>
      <c r="E3" s="1002"/>
      <c r="F3" s="1002"/>
      <c r="G3" s="1002"/>
    </row>
    <row r="4" spans="1:37" ht="15.75" x14ac:dyDescent="0.25">
      <c r="A4" s="693"/>
      <c r="B4" s="693"/>
      <c r="C4" s="693"/>
      <c r="D4" s="693"/>
      <c r="E4" s="693"/>
      <c r="F4" s="1005" t="s">
        <v>34</v>
      </c>
      <c r="G4" s="902"/>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row>
    <row r="5" spans="1:37" ht="34.15" customHeight="1" x14ac:dyDescent="0.2">
      <c r="A5" s="911" t="s">
        <v>21</v>
      </c>
      <c r="B5" s="911" t="s">
        <v>187</v>
      </c>
      <c r="C5" s="911" t="s">
        <v>26</v>
      </c>
      <c r="D5" s="999" t="s">
        <v>194</v>
      </c>
      <c r="E5" s="228" t="s">
        <v>198</v>
      </c>
      <c r="F5" s="228"/>
      <c r="G5" s="228"/>
    </row>
    <row r="6" spans="1:37" ht="27.75" customHeight="1" x14ac:dyDescent="0.2">
      <c r="A6" s="912"/>
      <c r="B6" s="912"/>
      <c r="C6" s="912"/>
      <c r="D6" s="1000"/>
      <c r="E6" s="705" t="s">
        <v>103</v>
      </c>
      <c r="F6" s="705" t="s">
        <v>103</v>
      </c>
      <c r="G6" s="705" t="s">
        <v>25</v>
      </c>
    </row>
    <row r="7" spans="1:37" ht="21.6" customHeight="1" x14ac:dyDescent="0.2">
      <c r="A7" s="562">
        <v>-1</v>
      </c>
      <c r="B7" s="562">
        <v>-2</v>
      </c>
      <c r="C7" s="562">
        <v>-3</v>
      </c>
      <c r="D7" s="562" t="s">
        <v>933</v>
      </c>
      <c r="E7" s="562">
        <v>-5</v>
      </c>
      <c r="F7" s="562">
        <v>-6</v>
      </c>
      <c r="G7" s="562">
        <v>-7</v>
      </c>
    </row>
    <row r="8" spans="1:37" s="13" customFormat="1" ht="15.75" x14ac:dyDescent="0.2">
      <c r="A8" s="463">
        <v>1</v>
      </c>
      <c r="B8" s="464" t="s">
        <v>753</v>
      </c>
      <c r="C8" s="463" t="s">
        <v>27</v>
      </c>
      <c r="D8" s="315"/>
      <c r="E8" s="316"/>
      <c r="F8" s="315"/>
      <c r="G8" s="316"/>
    </row>
    <row r="9" spans="1:37" s="31" customFormat="1" ht="15.75" x14ac:dyDescent="0.2">
      <c r="A9" s="465" t="s">
        <v>6</v>
      </c>
      <c r="B9" s="466" t="s">
        <v>402</v>
      </c>
      <c r="C9" s="465" t="s">
        <v>115</v>
      </c>
      <c r="D9" s="320"/>
      <c r="E9" s="321"/>
      <c r="F9" s="320"/>
      <c r="G9" s="321"/>
    </row>
    <row r="10" spans="1:37" ht="15.75" x14ac:dyDescent="0.25">
      <c r="A10" s="281" t="s">
        <v>455</v>
      </c>
      <c r="B10" s="396" t="s">
        <v>403</v>
      </c>
      <c r="C10" s="281" t="s">
        <v>113</v>
      </c>
      <c r="D10" s="322"/>
      <c r="E10" s="322"/>
      <c r="F10" s="322"/>
      <c r="G10" s="323"/>
    </row>
    <row r="11" spans="1:37" s="31" customFormat="1" ht="15.75" x14ac:dyDescent="0.25">
      <c r="A11" s="281" t="s">
        <v>456</v>
      </c>
      <c r="B11" s="396" t="s">
        <v>404</v>
      </c>
      <c r="C11" s="281" t="s">
        <v>405</v>
      </c>
      <c r="D11" s="324"/>
      <c r="E11" s="324"/>
      <c r="F11" s="324"/>
      <c r="G11" s="325"/>
    </row>
    <row r="12" spans="1:37" ht="15.75" x14ac:dyDescent="0.25">
      <c r="A12" s="281" t="s">
        <v>7</v>
      </c>
      <c r="B12" s="396" t="s">
        <v>406</v>
      </c>
      <c r="C12" s="281" t="s">
        <v>70</v>
      </c>
      <c r="D12" s="322"/>
      <c r="E12" s="322"/>
      <c r="F12" s="322"/>
      <c r="G12" s="323"/>
    </row>
    <row r="13" spans="1:37" ht="15.75" x14ac:dyDescent="0.25">
      <c r="A13" s="281" t="s">
        <v>8</v>
      </c>
      <c r="B13" s="396" t="s">
        <v>45</v>
      </c>
      <c r="C13" s="281" t="s">
        <v>53</v>
      </c>
      <c r="D13" s="322"/>
      <c r="E13" s="322"/>
      <c r="F13" s="322"/>
      <c r="G13" s="323"/>
    </row>
    <row r="14" spans="1:37" ht="15.75" x14ac:dyDescent="0.25">
      <c r="A14" s="281" t="s">
        <v>9</v>
      </c>
      <c r="B14" s="396" t="s">
        <v>17</v>
      </c>
      <c r="C14" s="281" t="s">
        <v>29</v>
      </c>
      <c r="D14" s="322"/>
      <c r="E14" s="322"/>
      <c r="F14" s="322"/>
      <c r="G14" s="323"/>
    </row>
    <row r="15" spans="1:37" ht="15.75" x14ac:dyDescent="0.25">
      <c r="A15" s="281" t="s">
        <v>10</v>
      </c>
      <c r="B15" s="282" t="s">
        <v>16</v>
      </c>
      <c r="C15" s="281" t="s">
        <v>28</v>
      </c>
      <c r="D15" s="322"/>
      <c r="E15" s="322"/>
      <c r="F15" s="322"/>
      <c r="G15" s="323"/>
    </row>
    <row r="16" spans="1:37" ht="15.75" x14ac:dyDescent="0.25">
      <c r="A16" s="281" t="s">
        <v>47</v>
      </c>
      <c r="B16" s="282" t="s">
        <v>46</v>
      </c>
      <c r="C16" s="281" t="s">
        <v>54</v>
      </c>
      <c r="D16" s="322"/>
      <c r="E16" s="322"/>
      <c r="F16" s="322"/>
      <c r="G16" s="323"/>
    </row>
    <row r="17" spans="1:7" s="31" customFormat="1" ht="35.450000000000003" customHeight="1" x14ac:dyDescent="0.25">
      <c r="A17" s="397"/>
      <c r="B17" s="398" t="s">
        <v>872</v>
      </c>
      <c r="C17" s="397" t="s">
        <v>237</v>
      </c>
      <c r="D17" s="324"/>
      <c r="E17" s="324"/>
      <c r="F17" s="324"/>
      <c r="G17" s="325"/>
    </row>
    <row r="18" spans="1:7" ht="15.75" x14ac:dyDescent="0.25">
      <c r="A18" s="281" t="s">
        <v>48</v>
      </c>
      <c r="B18" s="282" t="s">
        <v>112</v>
      </c>
      <c r="C18" s="281" t="s">
        <v>101</v>
      </c>
      <c r="D18" s="322"/>
      <c r="E18" s="322"/>
      <c r="F18" s="322"/>
      <c r="G18" s="323"/>
    </row>
    <row r="19" spans="1:7" s="13" customFormat="1" ht="15.75" x14ac:dyDescent="0.25">
      <c r="A19" s="281" t="s">
        <v>64</v>
      </c>
      <c r="B19" s="396" t="s">
        <v>275</v>
      </c>
      <c r="C19" s="281" t="s">
        <v>276</v>
      </c>
      <c r="D19" s="322"/>
      <c r="E19" s="322"/>
      <c r="F19" s="322"/>
      <c r="G19" s="317"/>
    </row>
    <row r="20" spans="1:7" ht="15.75" x14ac:dyDescent="0.25">
      <c r="A20" s="281" t="s">
        <v>212</v>
      </c>
      <c r="B20" s="396" t="s">
        <v>62</v>
      </c>
      <c r="C20" s="281" t="s">
        <v>63</v>
      </c>
      <c r="D20" s="322"/>
      <c r="E20" s="322"/>
      <c r="F20" s="322"/>
      <c r="G20" s="323"/>
    </row>
    <row r="21" spans="1:7" ht="15.75" x14ac:dyDescent="0.25">
      <c r="A21" s="281" t="s">
        <v>277</v>
      </c>
      <c r="B21" s="396" t="s">
        <v>71</v>
      </c>
      <c r="C21" s="281" t="s">
        <v>72</v>
      </c>
      <c r="D21" s="322"/>
      <c r="E21" s="322"/>
      <c r="F21" s="322"/>
      <c r="G21" s="323"/>
    </row>
    <row r="22" spans="1:7" s="13" customFormat="1" ht="15.75" x14ac:dyDescent="0.25">
      <c r="A22" s="280">
        <v>2</v>
      </c>
      <c r="B22" s="469" t="s">
        <v>754</v>
      </c>
      <c r="C22" s="280" t="s">
        <v>30</v>
      </c>
      <c r="D22" s="322"/>
      <c r="E22" s="322"/>
      <c r="F22" s="322"/>
      <c r="G22" s="317"/>
    </row>
    <row r="23" spans="1:7" ht="15.75" x14ac:dyDescent="0.25">
      <c r="A23" s="281" t="s">
        <v>22</v>
      </c>
      <c r="B23" s="282" t="s">
        <v>122</v>
      </c>
      <c r="C23" s="281" t="s">
        <v>126</v>
      </c>
      <c r="D23" s="599"/>
      <c r="E23" s="599"/>
      <c r="F23" s="599"/>
      <c r="G23" s="323"/>
    </row>
    <row r="24" spans="1:7" ht="15.75" x14ac:dyDescent="0.25">
      <c r="A24" s="281" t="s">
        <v>11</v>
      </c>
      <c r="B24" s="282" t="s">
        <v>123</v>
      </c>
      <c r="C24" s="281" t="s">
        <v>127</v>
      </c>
      <c r="D24" s="599"/>
      <c r="E24" s="599"/>
      <c r="F24" s="599"/>
      <c r="G24" s="323"/>
    </row>
    <row r="25" spans="1:7" ht="15.75" x14ac:dyDescent="0.25">
      <c r="A25" s="281" t="s">
        <v>12</v>
      </c>
      <c r="B25" s="282" t="s">
        <v>124</v>
      </c>
      <c r="C25" s="281" t="s">
        <v>131</v>
      </c>
      <c r="D25" s="322"/>
      <c r="E25" s="322"/>
      <c r="F25" s="322"/>
      <c r="G25" s="323"/>
    </row>
    <row r="26" spans="1:7" ht="15.75" x14ac:dyDescent="0.25">
      <c r="A26" s="281" t="s">
        <v>22</v>
      </c>
      <c r="B26" s="282" t="s">
        <v>18</v>
      </c>
      <c r="C26" s="281" t="s">
        <v>31</v>
      </c>
      <c r="D26" s="322"/>
      <c r="E26" s="322"/>
      <c r="F26" s="322"/>
      <c r="G26" s="323"/>
    </row>
    <row r="27" spans="1:7" ht="15.75" x14ac:dyDescent="0.25">
      <c r="A27" s="281" t="s">
        <v>11</v>
      </c>
      <c r="B27" s="282" t="s">
        <v>19</v>
      </c>
      <c r="C27" s="281" t="s">
        <v>32</v>
      </c>
      <c r="D27" s="322"/>
      <c r="E27" s="322"/>
      <c r="F27" s="322"/>
      <c r="G27" s="323"/>
    </row>
    <row r="28" spans="1:7" ht="15.75" x14ac:dyDescent="0.25">
      <c r="A28" s="281" t="s">
        <v>15</v>
      </c>
      <c r="B28" s="282" t="s">
        <v>278</v>
      </c>
      <c r="C28" s="281" t="s">
        <v>274</v>
      </c>
      <c r="D28" s="322"/>
      <c r="E28" s="322"/>
      <c r="F28" s="322"/>
      <c r="G28" s="323"/>
    </row>
    <row r="29" spans="1:7" ht="15.75" x14ac:dyDescent="0.25">
      <c r="A29" s="281" t="s">
        <v>658</v>
      </c>
      <c r="B29" s="282" t="s">
        <v>279</v>
      </c>
      <c r="C29" s="281" t="s">
        <v>221</v>
      </c>
      <c r="D29" s="322"/>
      <c r="E29" s="322"/>
      <c r="F29" s="322"/>
      <c r="G29" s="323"/>
    </row>
    <row r="30" spans="1:7" ht="15.75" x14ac:dyDescent="0.25">
      <c r="A30" s="281" t="s">
        <v>659</v>
      </c>
      <c r="B30" s="282" t="s">
        <v>409</v>
      </c>
      <c r="C30" s="281" t="s">
        <v>249</v>
      </c>
      <c r="D30" s="322"/>
      <c r="E30" s="322"/>
      <c r="F30" s="322"/>
      <c r="G30" s="323"/>
    </row>
    <row r="31" spans="1:7" ht="15.75" x14ac:dyDescent="0.25">
      <c r="A31" s="281" t="s">
        <v>660</v>
      </c>
      <c r="B31" s="282" t="s">
        <v>222</v>
      </c>
      <c r="C31" s="281" t="s">
        <v>223</v>
      </c>
      <c r="D31" s="322"/>
      <c r="E31" s="322"/>
      <c r="F31" s="322"/>
      <c r="G31" s="323"/>
    </row>
    <row r="32" spans="1:7" ht="15.75" x14ac:dyDescent="0.25">
      <c r="A32" s="281" t="s">
        <v>720</v>
      </c>
      <c r="B32" s="396" t="s">
        <v>224</v>
      </c>
      <c r="C32" s="281" t="s">
        <v>225</v>
      </c>
      <c r="D32" s="322"/>
      <c r="E32" s="322"/>
      <c r="F32" s="322"/>
      <c r="G32" s="323"/>
    </row>
    <row r="33" spans="1:7" ht="15.75" x14ac:dyDescent="0.25">
      <c r="A33" s="281" t="s">
        <v>721</v>
      </c>
      <c r="B33" s="396" t="s">
        <v>410</v>
      </c>
      <c r="C33" s="281" t="s">
        <v>227</v>
      </c>
      <c r="D33" s="323"/>
      <c r="E33" s="323"/>
      <c r="F33" s="323"/>
      <c r="G33" s="323"/>
    </row>
    <row r="34" spans="1:7" ht="22.15" customHeight="1" x14ac:dyDescent="0.25">
      <c r="A34" s="281" t="s">
        <v>722</v>
      </c>
      <c r="B34" s="396" t="s">
        <v>280</v>
      </c>
      <c r="C34" s="281" t="s">
        <v>247</v>
      </c>
      <c r="D34" s="323"/>
      <c r="E34" s="323"/>
      <c r="F34" s="323"/>
      <c r="G34" s="323"/>
    </row>
    <row r="35" spans="1:7" ht="15.75" x14ac:dyDescent="0.25">
      <c r="A35" s="281" t="s">
        <v>723</v>
      </c>
      <c r="B35" s="396" t="s">
        <v>281</v>
      </c>
      <c r="C35" s="281" t="s">
        <v>282</v>
      </c>
      <c r="D35" s="323"/>
      <c r="E35" s="323"/>
      <c r="F35" s="323"/>
      <c r="G35" s="323"/>
    </row>
    <row r="36" spans="1:7" ht="15.75" x14ac:dyDescent="0.25">
      <c r="A36" s="281" t="s">
        <v>724</v>
      </c>
      <c r="B36" s="396" t="s">
        <v>283</v>
      </c>
      <c r="C36" s="281" t="s">
        <v>284</v>
      </c>
      <c r="D36" s="323"/>
      <c r="E36" s="323"/>
      <c r="F36" s="323"/>
      <c r="G36" s="323"/>
    </row>
    <row r="37" spans="1:7" ht="15.75" x14ac:dyDescent="0.25">
      <c r="A37" s="281" t="s">
        <v>725</v>
      </c>
      <c r="B37" s="396" t="s">
        <v>146</v>
      </c>
      <c r="C37" s="281" t="s">
        <v>144</v>
      </c>
      <c r="D37" s="323"/>
      <c r="E37" s="323"/>
      <c r="F37" s="323"/>
      <c r="G37" s="323"/>
    </row>
    <row r="38" spans="1:7" ht="15.75" x14ac:dyDescent="0.25">
      <c r="A38" s="281" t="s">
        <v>726</v>
      </c>
      <c r="B38" s="396" t="s">
        <v>411</v>
      </c>
      <c r="C38" s="281" t="s">
        <v>285</v>
      </c>
      <c r="D38" s="323"/>
      <c r="E38" s="323"/>
      <c r="F38" s="323"/>
      <c r="G38" s="323"/>
    </row>
    <row r="39" spans="1:7" ht="15.75" x14ac:dyDescent="0.25">
      <c r="A39" s="281" t="s">
        <v>23</v>
      </c>
      <c r="B39" s="396" t="s">
        <v>286</v>
      </c>
      <c r="C39" s="281" t="s">
        <v>287</v>
      </c>
      <c r="D39" s="323"/>
      <c r="E39" s="323"/>
      <c r="F39" s="323"/>
      <c r="G39" s="323"/>
    </row>
    <row r="40" spans="1:7" ht="15.75" x14ac:dyDescent="0.25">
      <c r="A40" s="281" t="s">
        <v>727</v>
      </c>
      <c r="B40" s="396" t="s">
        <v>20</v>
      </c>
      <c r="C40" s="281" t="s">
        <v>155</v>
      </c>
      <c r="D40" s="323"/>
      <c r="E40" s="323"/>
      <c r="F40" s="323"/>
      <c r="G40" s="323"/>
    </row>
    <row r="41" spans="1:7" ht="15.75" x14ac:dyDescent="0.25">
      <c r="A41" s="281" t="s">
        <v>728</v>
      </c>
      <c r="B41" s="396" t="s">
        <v>118</v>
      </c>
      <c r="C41" s="281" t="s">
        <v>158</v>
      </c>
      <c r="D41" s="323"/>
      <c r="E41" s="323"/>
      <c r="F41" s="323"/>
      <c r="G41" s="323"/>
    </row>
    <row r="42" spans="1:7" ht="15.75" x14ac:dyDescent="0.25">
      <c r="A42" s="281" t="s">
        <v>729</v>
      </c>
      <c r="B42" s="282" t="s">
        <v>412</v>
      </c>
      <c r="C42" s="281" t="s">
        <v>413</v>
      </c>
      <c r="D42" s="323"/>
      <c r="E42" s="323"/>
      <c r="F42" s="323"/>
      <c r="G42" s="323"/>
    </row>
    <row r="43" spans="1:7" ht="15.75" x14ac:dyDescent="0.25">
      <c r="A43" s="281" t="s">
        <v>730</v>
      </c>
      <c r="B43" s="396" t="s">
        <v>119</v>
      </c>
      <c r="C43" s="281" t="s">
        <v>157</v>
      </c>
      <c r="D43" s="323"/>
      <c r="E43" s="323"/>
      <c r="F43" s="323"/>
      <c r="G43" s="323"/>
    </row>
    <row r="44" spans="1:7" ht="15.75" x14ac:dyDescent="0.25">
      <c r="A44" s="281" t="s">
        <v>731</v>
      </c>
      <c r="B44" s="396" t="s">
        <v>120</v>
      </c>
      <c r="C44" s="281" t="s">
        <v>65</v>
      </c>
      <c r="D44" s="323"/>
      <c r="E44" s="323"/>
      <c r="F44" s="323"/>
      <c r="G44" s="323"/>
    </row>
    <row r="45" spans="1:7" ht="15.75" x14ac:dyDescent="0.25">
      <c r="A45" s="705" t="s">
        <v>732</v>
      </c>
      <c r="B45" s="422" t="s">
        <v>121</v>
      </c>
      <c r="C45" s="705" t="s">
        <v>55</v>
      </c>
      <c r="D45" s="323"/>
      <c r="E45" s="323"/>
      <c r="F45" s="323"/>
      <c r="G45" s="323"/>
    </row>
    <row r="46" spans="1:7" ht="15.75" x14ac:dyDescent="0.25">
      <c r="A46" s="705" t="s">
        <v>24</v>
      </c>
      <c r="B46" s="422" t="s">
        <v>414</v>
      </c>
      <c r="C46" s="705" t="s">
        <v>288</v>
      </c>
      <c r="D46" s="323"/>
      <c r="E46" s="323"/>
      <c r="F46" s="323"/>
      <c r="G46" s="323"/>
    </row>
    <row r="47" spans="1:7" ht="15.75" x14ac:dyDescent="0.25">
      <c r="A47" s="705" t="s">
        <v>733</v>
      </c>
      <c r="B47" s="422" t="s">
        <v>289</v>
      </c>
      <c r="C47" s="705" t="s">
        <v>219</v>
      </c>
      <c r="D47" s="323"/>
      <c r="E47" s="323"/>
      <c r="F47" s="323"/>
      <c r="G47" s="323"/>
    </row>
    <row r="48" spans="1:7" ht="15.75" x14ac:dyDescent="0.25">
      <c r="A48" s="705" t="s">
        <v>734</v>
      </c>
      <c r="B48" s="422" t="s">
        <v>290</v>
      </c>
      <c r="C48" s="705" t="s">
        <v>239</v>
      </c>
      <c r="D48" s="323"/>
      <c r="E48" s="323"/>
      <c r="F48" s="323"/>
      <c r="G48" s="323"/>
    </row>
    <row r="49" spans="1:7" ht="15.75" x14ac:dyDescent="0.25">
      <c r="A49" s="705" t="s">
        <v>735</v>
      </c>
      <c r="B49" s="422" t="s">
        <v>291</v>
      </c>
      <c r="C49" s="705" t="s">
        <v>292</v>
      </c>
      <c r="D49" s="323"/>
      <c r="E49" s="323"/>
      <c r="F49" s="323"/>
      <c r="G49" s="323"/>
    </row>
    <row r="50" spans="1:7" ht="15.75" x14ac:dyDescent="0.25">
      <c r="A50" s="705" t="s">
        <v>736</v>
      </c>
      <c r="B50" s="422" t="s">
        <v>293</v>
      </c>
      <c r="C50" s="705" t="s">
        <v>294</v>
      </c>
      <c r="D50" s="323"/>
      <c r="E50" s="323"/>
      <c r="F50" s="323"/>
      <c r="G50" s="323"/>
    </row>
    <row r="51" spans="1:7" ht="37.9" customHeight="1" x14ac:dyDescent="0.25">
      <c r="A51" s="705" t="s">
        <v>737</v>
      </c>
      <c r="B51" s="422" t="s">
        <v>295</v>
      </c>
      <c r="C51" s="705" t="s">
        <v>296</v>
      </c>
      <c r="D51" s="323"/>
      <c r="E51" s="323"/>
      <c r="F51" s="323"/>
      <c r="G51" s="323"/>
    </row>
    <row r="52" spans="1:7" ht="16.5" customHeight="1" x14ac:dyDescent="0.25">
      <c r="A52" s="705" t="s">
        <v>738</v>
      </c>
      <c r="B52" s="422" t="s">
        <v>297</v>
      </c>
      <c r="C52" s="705" t="s">
        <v>100</v>
      </c>
      <c r="D52" s="323"/>
      <c r="E52" s="323"/>
      <c r="F52" s="323"/>
      <c r="G52" s="323"/>
    </row>
    <row r="53" spans="1:7" ht="41.45" customHeight="1" x14ac:dyDescent="0.25">
      <c r="A53" s="281" t="s">
        <v>739</v>
      </c>
      <c r="B53" s="396" t="s">
        <v>298</v>
      </c>
      <c r="C53" s="281" t="s">
        <v>229</v>
      </c>
      <c r="D53" s="323"/>
      <c r="E53" s="323"/>
      <c r="F53" s="323"/>
      <c r="G53" s="323"/>
    </row>
    <row r="54" spans="1:7" ht="36" customHeight="1" x14ac:dyDescent="0.25">
      <c r="A54" s="281" t="s">
        <v>740</v>
      </c>
      <c r="B54" s="396" t="s">
        <v>299</v>
      </c>
      <c r="C54" s="281" t="s">
        <v>231</v>
      </c>
      <c r="D54" s="323"/>
      <c r="E54" s="323"/>
      <c r="F54" s="323"/>
      <c r="G54" s="323"/>
    </row>
    <row r="55" spans="1:7" ht="16.5" customHeight="1" x14ac:dyDescent="0.25">
      <c r="A55" s="281" t="s">
        <v>741</v>
      </c>
      <c r="B55" s="396" t="s">
        <v>300</v>
      </c>
      <c r="C55" s="281" t="s">
        <v>243</v>
      </c>
      <c r="D55" s="323"/>
      <c r="E55" s="323"/>
      <c r="F55" s="323"/>
      <c r="G55" s="323"/>
    </row>
    <row r="56" spans="1:7" ht="31.15" customHeight="1" x14ac:dyDescent="0.25">
      <c r="A56" s="281" t="s">
        <v>742</v>
      </c>
      <c r="B56" s="396" t="s">
        <v>301</v>
      </c>
      <c r="C56" s="281" t="s">
        <v>179</v>
      </c>
      <c r="D56" s="323"/>
      <c r="E56" s="323"/>
      <c r="F56" s="323"/>
      <c r="G56" s="323"/>
    </row>
    <row r="57" spans="1:7" ht="20.25" customHeight="1" x14ac:dyDescent="0.25">
      <c r="A57" s="281" t="s">
        <v>56</v>
      </c>
      <c r="B57" s="396" t="s">
        <v>415</v>
      </c>
      <c r="C57" s="281" t="s">
        <v>129</v>
      </c>
      <c r="D57" s="323"/>
      <c r="E57" s="323"/>
      <c r="F57" s="323"/>
      <c r="G57" s="323"/>
    </row>
    <row r="58" spans="1:7" ht="16.5" customHeight="1" x14ac:dyDescent="0.25">
      <c r="A58" s="281" t="s">
        <v>159</v>
      </c>
      <c r="B58" s="396" t="s">
        <v>263</v>
      </c>
      <c r="C58" s="281" t="s">
        <v>133</v>
      </c>
      <c r="D58" s="323"/>
      <c r="E58" s="323"/>
      <c r="F58" s="323"/>
      <c r="G58" s="323"/>
    </row>
    <row r="59" spans="1:7" ht="31.5" customHeight="1" x14ac:dyDescent="0.25">
      <c r="A59" s="281" t="s">
        <v>203</v>
      </c>
      <c r="B59" s="396" t="s">
        <v>416</v>
      </c>
      <c r="C59" s="281" t="s">
        <v>57</v>
      </c>
      <c r="D59" s="323"/>
      <c r="E59" s="323"/>
      <c r="F59" s="323"/>
      <c r="G59" s="323"/>
    </row>
    <row r="60" spans="1:7" ht="18" customHeight="1" x14ac:dyDescent="0.25">
      <c r="A60" s="281" t="s">
        <v>204</v>
      </c>
      <c r="B60" s="396" t="s">
        <v>302</v>
      </c>
      <c r="C60" s="281" t="s">
        <v>673</v>
      </c>
      <c r="D60" s="323"/>
      <c r="E60" s="323"/>
      <c r="F60" s="323"/>
      <c r="G60" s="323"/>
    </row>
    <row r="61" spans="1:7" ht="32.25" customHeight="1" x14ac:dyDescent="0.25">
      <c r="A61" s="281" t="s">
        <v>743</v>
      </c>
      <c r="B61" s="396" t="s">
        <v>674</v>
      </c>
      <c r="C61" s="281" t="s">
        <v>183</v>
      </c>
      <c r="D61" s="323"/>
      <c r="E61" s="323"/>
      <c r="F61" s="323"/>
      <c r="G61" s="323"/>
    </row>
    <row r="62" spans="1:7" ht="34.5" customHeight="1" x14ac:dyDescent="0.25">
      <c r="A62" s="281" t="s">
        <v>744</v>
      </c>
      <c r="B62" s="396" t="s">
        <v>675</v>
      </c>
      <c r="C62" s="281" t="s">
        <v>182</v>
      </c>
      <c r="D62" s="323"/>
      <c r="E62" s="323"/>
      <c r="F62" s="323"/>
      <c r="G62" s="323"/>
    </row>
    <row r="63" spans="1:7" ht="16.5" customHeight="1" x14ac:dyDescent="0.25">
      <c r="A63" s="281" t="s">
        <v>205</v>
      </c>
      <c r="B63" s="282" t="s">
        <v>110</v>
      </c>
      <c r="C63" s="281" t="s">
        <v>111</v>
      </c>
      <c r="D63" s="323"/>
      <c r="E63" s="323"/>
      <c r="F63" s="323"/>
      <c r="G63" s="323"/>
    </row>
    <row r="64" spans="1:7" ht="31.5" x14ac:dyDescent="0.25">
      <c r="A64" s="281" t="s">
        <v>742</v>
      </c>
      <c r="B64" s="282" t="s">
        <v>301</v>
      </c>
      <c r="C64" s="281" t="s">
        <v>179</v>
      </c>
      <c r="D64" s="323"/>
      <c r="E64" s="323"/>
      <c r="F64" s="323"/>
      <c r="G64" s="323"/>
    </row>
    <row r="65" spans="1:7" ht="15.75" x14ac:dyDescent="0.25">
      <c r="A65" s="281" t="s">
        <v>56</v>
      </c>
      <c r="B65" s="282" t="s">
        <v>415</v>
      </c>
      <c r="C65" s="281" t="s">
        <v>129</v>
      </c>
      <c r="D65" s="323"/>
      <c r="E65" s="323"/>
      <c r="F65" s="323"/>
      <c r="G65" s="323"/>
    </row>
    <row r="66" spans="1:7" ht="15.75" x14ac:dyDescent="0.25">
      <c r="A66" s="281" t="s">
        <v>159</v>
      </c>
      <c r="B66" s="282" t="s">
        <v>263</v>
      </c>
      <c r="C66" s="281" t="s">
        <v>133</v>
      </c>
      <c r="D66" s="323"/>
      <c r="E66" s="323"/>
      <c r="F66" s="323"/>
      <c r="G66" s="323"/>
    </row>
    <row r="67" spans="1:7" ht="31.5" x14ac:dyDescent="0.25">
      <c r="A67" s="281" t="s">
        <v>203</v>
      </c>
      <c r="B67" s="282" t="s">
        <v>416</v>
      </c>
      <c r="C67" s="281" t="s">
        <v>57</v>
      </c>
      <c r="D67" s="323"/>
      <c r="E67" s="323"/>
      <c r="F67" s="323"/>
      <c r="G67" s="323"/>
    </row>
    <row r="68" spans="1:7" ht="15.75" x14ac:dyDescent="0.25">
      <c r="A68" s="281" t="s">
        <v>204</v>
      </c>
      <c r="B68" s="282" t="s">
        <v>302</v>
      </c>
      <c r="C68" s="281" t="s">
        <v>673</v>
      </c>
      <c r="D68" s="323"/>
      <c r="E68" s="323"/>
      <c r="F68" s="323"/>
      <c r="G68" s="323"/>
    </row>
    <row r="69" spans="1:7" ht="31.5" x14ac:dyDescent="0.25">
      <c r="A69" s="281" t="s">
        <v>743</v>
      </c>
      <c r="B69" s="282" t="s">
        <v>674</v>
      </c>
      <c r="C69" s="281" t="s">
        <v>183</v>
      </c>
      <c r="D69" s="323"/>
      <c r="E69" s="323"/>
      <c r="F69" s="323"/>
      <c r="G69" s="323"/>
    </row>
    <row r="70" spans="1:7" ht="31.5" x14ac:dyDescent="0.25">
      <c r="A70" s="281" t="s">
        <v>744</v>
      </c>
      <c r="B70" s="282" t="s">
        <v>675</v>
      </c>
      <c r="C70" s="281" t="s">
        <v>182</v>
      </c>
      <c r="D70" s="323"/>
      <c r="E70" s="323"/>
      <c r="F70" s="323"/>
      <c r="G70" s="323"/>
    </row>
    <row r="71" spans="1:7" ht="15.75" x14ac:dyDescent="0.25">
      <c r="A71" s="281" t="s">
        <v>205</v>
      </c>
      <c r="B71" s="282" t="s">
        <v>110</v>
      </c>
      <c r="C71" s="281" t="s">
        <v>111</v>
      </c>
      <c r="D71" s="323"/>
      <c r="E71" s="323"/>
      <c r="F71" s="323"/>
      <c r="G71" s="323"/>
    </row>
    <row r="72" spans="1:7" ht="15.75" x14ac:dyDescent="0.25">
      <c r="B72" s="1003"/>
      <c r="C72" s="1003"/>
      <c r="D72" s="1003"/>
      <c r="E72" s="1003"/>
      <c r="F72" s="1003"/>
      <c r="G72" s="1003"/>
    </row>
    <row r="73" spans="1:7" s="544" customFormat="1" ht="15.75" x14ac:dyDescent="0.25">
      <c r="B73" s="541"/>
      <c r="C73" s="545"/>
      <c r="D73" s="541"/>
      <c r="E73" s="541"/>
      <c r="F73" s="541"/>
      <c r="G73" s="541"/>
    </row>
    <row r="74" spans="1:7" ht="15.75" x14ac:dyDescent="0.25">
      <c r="B74" s="19"/>
      <c r="C74" s="76"/>
      <c r="D74" s="19"/>
      <c r="E74" s="19"/>
      <c r="F74" s="19"/>
      <c r="G74" s="19"/>
    </row>
    <row r="75" spans="1:7" ht="118.5" customHeight="1" x14ac:dyDescent="0.2">
      <c r="B75" s="1004"/>
      <c r="C75" s="1004"/>
      <c r="D75" s="1004"/>
      <c r="E75" s="1004"/>
      <c r="F75" s="1004"/>
      <c r="G75" s="1004"/>
    </row>
  </sheetData>
  <mergeCells count="10">
    <mergeCell ref="A1:B1"/>
    <mergeCell ref="A2:G2"/>
    <mergeCell ref="A3:G3"/>
    <mergeCell ref="B72:G72"/>
    <mergeCell ref="B75:G75"/>
    <mergeCell ref="A5:A6"/>
    <mergeCell ref="B5:B6"/>
    <mergeCell ref="C5:C6"/>
    <mergeCell ref="D5:D6"/>
    <mergeCell ref="F4:G4"/>
  </mergeCells>
  <printOptions horizontalCentered="1"/>
  <pageMargins left="0.70866141732283472" right="0.15748031496062992" top="0.7" bottom="0.51" header="0.19685039370078741" footer="0.19685039370078741"/>
  <pageSetup paperSize="9" scale="8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K64"/>
  <sheetViews>
    <sheetView workbookViewId="0">
      <selection activeCell="K9" sqref="K9"/>
    </sheetView>
  </sheetViews>
  <sheetFormatPr defaultColWidth="7.85546875" defaultRowHeight="12.75" x14ac:dyDescent="0.2"/>
  <cols>
    <col min="1" max="1" width="7.42578125" style="12" customWidth="1"/>
    <col min="2" max="2" width="38.85546875" style="12" customWidth="1"/>
    <col min="3" max="3" width="8.85546875" style="33" customWidth="1"/>
    <col min="4" max="4" width="9.7109375" style="12" customWidth="1"/>
    <col min="5" max="7" width="10.5703125" style="12" customWidth="1"/>
    <col min="8" max="16384" width="7.85546875" style="12"/>
  </cols>
  <sheetData>
    <row r="1" spans="1:37" ht="20.25" customHeight="1" x14ac:dyDescent="0.25">
      <c r="A1" s="706" t="s">
        <v>91</v>
      </c>
      <c r="B1" s="19"/>
      <c r="C1" s="76"/>
      <c r="D1" s="76"/>
      <c r="E1" s="76"/>
      <c r="F1" s="76"/>
      <c r="G1" s="19"/>
    </row>
    <row r="2" spans="1:37" ht="41.25" customHeight="1" x14ac:dyDescent="0.3">
      <c r="A2" s="921" t="s">
        <v>1011</v>
      </c>
      <c r="B2" s="922"/>
      <c r="C2" s="922"/>
      <c r="D2" s="922"/>
      <c r="E2" s="922"/>
      <c r="F2" s="922"/>
      <c r="G2" s="922"/>
      <c r="J2" s="328"/>
    </row>
    <row r="3" spans="1:37" ht="15.75" x14ac:dyDescent="0.25">
      <c r="A3" s="693"/>
      <c r="B3" s="693"/>
      <c r="C3" s="693"/>
      <c r="D3" s="693"/>
      <c r="E3" s="693"/>
      <c r="F3" s="1005" t="s">
        <v>34</v>
      </c>
      <c r="G3" s="1005"/>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row>
    <row r="4" spans="1:37" ht="35.1" customHeight="1" x14ac:dyDescent="0.2">
      <c r="A4" s="908" t="s">
        <v>21</v>
      </c>
      <c r="B4" s="908" t="s">
        <v>187</v>
      </c>
      <c r="C4" s="908" t="s">
        <v>26</v>
      </c>
      <c r="D4" s="908" t="s">
        <v>194</v>
      </c>
      <c r="E4" s="53" t="s">
        <v>198</v>
      </c>
      <c r="F4" s="53"/>
      <c r="G4" s="53"/>
    </row>
    <row r="5" spans="1:37" ht="27.75" customHeight="1" x14ac:dyDescent="0.2">
      <c r="A5" s="908"/>
      <c r="B5" s="908"/>
      <c r="C5" s="908"/>
      <c r="D5" s="908"/>
      <c r="E5" s="702" t="s">
        <v>153</v>
      </c>
      <c r="F5" s="702" t="s">
        <v>153</v>
      </c>
      <c r="G5" s="702" t="s">
        <v>151</v>
      </c>
    </row>
    <row r="6" spans="1:37" s="45" customFormat="1" ht="17.25" customHeight="1" x14ac:dyDescent="0.15">
      <c r="A6" s="20" t="s">
        <v>80</v>
      </c>
      <c r="B6" s="20" t="s">
        <v>81</v>
      </c>
      <c r="C6" s="20" t="s">
        <v>82</v>
      </c>
      <c r="D6" s="21" t="s">
        <v>934</v>
      </c>
      <c r="E6" s="22" t="s">
        <v>83</v>
      </c>
      <c r="F6" s="21" t="s">
        <v>84</v>
      </c>
      <c r="G6" s="22" t="s">
        <v>85</v>
      </c>
    </row>
    <row r="7" spans="1:37" s="13" customFormat="1" ht="21.75" customHeight="1" x14ac:dyDescent="0.25">
      <c r="A7" s="463">
        <v>1</v>
      </c>
      <c r="B7" s="464" t="s">
        <v>753</v>
      </c>
      <c r="C7" s="463" t="s">
        <v>27</v>
      </c>
      <c r="D7" s="315"/>
      <c r="E7" s="316"/>
      <c r="F7" s="315"/>
      <c r="G7" s="317"/>
    </row>
    <row r="8" spans="1:37" s="31" customFormat="1" ht="21.75" customHeight="1" x14ac:dyDescent="0.2">
      <c r="A8" s="465" t="s">
        <v>6</v>
      </c>
      <c r="B8" s="466" t="s">
        <v>402</v>
      </c>
      <c r="C8" s="465" t="s">
        <v>115</v>
      </c>
      <c r="D8" s="320"/>
      <c r="E8" s="321"/>
      <c r="F8" s="320"/>
      <c r="G8" s="321"/>
    </row>
    <row r="9" spans="1:37" ht="21.75" customHeight="1" x14ac:dyDescent="0.25">
      <c r="A9" s="281" t="s">
        <v>455</v>
      </c>
      <c r="B9" s="396" t="s">
        <v>403</v>
      </c>
      <c r="C9" s="281" t="s">
        <v>113</v>
      </c>
      <c r="D9" s="322"/>
      <c r="E9" s="322"/>
      <c r="F9" s="322"/>
      <c r="G9" s="323"/>
    </row>
    <row r="10" spans="1:37" s="31" customFormat="1" ht="21.75" customHeight="1" x14ac:dyDescent="0.25">
      <c r="A10" s="281" t="s">
        <v>456</v>
      </c>
      <c r="B10" s="396" t="s">
        <v>404</v>
      </c>
      <c r="C10" s="281" t="s">
        <v>405</v>
      </c>
      <c r="D10" s="324"/>
      <c r="E10" s="324"/>
      <c r="F10" s="324"/>
      <c r="G10" s="325"/>
    </row>
    <row r="11" spans="1:37" ht="21.75" customHeight="1" x14ac:dyDescent="0.25">
      <c r="A11" s="281" t="s">
        <v>7</v>
      </c>
      <c r="B11" s="396" t="s">
        <v>406</v>
      </c>
      <c r="C11" s="281" t="s">
        <v>70</v>
      </c>
      <c r="D11" s="322"/>
      <c r="E11" s="322"/>
      <c r="F11" s="322"/>
      <c r="G11" s="323"/>
    </row>
    <row r="12" spans="1:37" ht="21.75" customHeight="1" x14ac:dyDescent="0.25">
      <c r="A12" s="281" t="s">
        <v>8</v>
      </c>
      <c r="B12" s="396" t="s">
        <v>45</v>
      </c>
      <c r="C12" s="281" t="s">
        <v>53</v>
      </c>
      <c r="D12" s="322"/>
      <c r="E12" s="322"/>
      <c r="F12" s="322"/>
      <c r="G12" s="323"/>
    </row>
    <row r="13" spans="1:37" ht="21.75" customHeight="1" x14ac:dyDescent="0.25">
      <c r="A13" s="281" t="s">
        <v>9</v>
      </c>
      <c r="B13" s="396" t="s">
        <v>17</v>
      </c>
      <c r="C13" s="281" t="s">
        <v>29</v>
      </c>
      <c r="D13" s="322"/>
      <c r="E13" s="322"/>
      <c r="F13" s="322"/>
      <c r="G13" s="323"/>
    </row>
    <row r="14" spans="1:37" ht="21.75" customHeight="1" x14ac:dyDescent="0.25">
      <c r="A14" s="281" t="s">
        <v>10</v>
      </c>
      <c r="B14" s="282" t="s">
        <v>16</v>
      </c>
      <c r="C14" s="281" t="s">
        <v>28</v>
      </c>
      <c r="D14" s="322"/>
      <c r="E14" s="322"/>
      <c r="F14" s="322"/>
      <c r="G14" s="323"/>
    </row>
    <row r="15" spans="1:37" ht="20.25" customHeight="1" x14ac:dyDescent="0.25">
      <c r="A15" s="281" t="s">
        <v>47</v>
      </c>
      <c r="B15" s="282" t="s">
        <v>46</v>
      </c>
      <c r="C15" s="281" t="s">
        <v>54</v>
      </c>
      <c r="D15" s="322"/>
      <c r="E15" s="322"/>
      <c r="F15" s="322"/>
      <c r="G15" s="323"/>
    </row>
    <row r="16" spans="1:37" ht="33.6" customHeight="1" x14ac:dyDescent="0.25">
      <c r="A16" s="397"/>
      <c r="B16" s="398" t="s">
        <v>872</v>
      </c>
      <c r="C16" s="397" t="s">
        <v>237</v>
      </c>
      <c r="D16" s="322"/>
      <c r="E16" s="322"/>
      <c r="F16" s="322"/>
      <c r="G16" s="323"/>
    </row>
    <row r="17" spans="1:7" ht="19.5" customHeight="1" x14ac:dyDescent="0.25">
      <c r="A17" s="281" t="s">
        <v>48</v>
      </c>
      <c r="B17" s="282" t="s">
        <v>112</v>
      </c>
      <c r="C17" s="281" t="s">
        <v>101</v>
      </c>
      <c r="D17" s="322"/>
      <c r="E17" s="322"/>
      <c r="F17" s="322"/>
      <c r="G17" s="323"/>
    </row>
    <row r="18" spans="1:7" s="13" customFormat="1" ht="33" customHeight="1" x14ac:dyDescent="0.25">
      <c r="A18" s="281" t="s">
        <v>64</v>
      </c>
      <c r="B18" s="396" t="s">
        <v>275</v>
      </c>
      <c r="C18" s="281" t="s">
        <v>276</v>
      </c>
      <c r="D18" s="322"/>
      <c r="E18" s="322"/>
      <c r="F18" s="322"/>
      <c r="G18" s="317"/>
    </row>
    <row r="19" spans="1:7" s="13" customFormat="1" ht="24" customHeight="1" x14ac:dyDescent="0.25">
      <c r="A19" s="281" t="s">
        <v>212</v>
      </c>
      <c r="B19" s="396" t="s">
        <v>62</v>
      </c>
      <c r="C19" s="281" t="s">
        <v>63</v>
      </c>
      <c r="D19" s="322"/>
      <c r="E19" s="322"/>
      <c r="F19" s="322"/>
      <c r="G19" s="317"/>
    </row>
    <row r="20" spans="1:7" s="13" customFormat="1" ht="24" customHeight="1" x14ac:dyDescent="0.25">
      <c r="A20" s="281" t="s">
        <v>277</v>
      </c>
      <c r="B20" s="396" t="s">
        <v>71</v>
      </c>
      <c r="C20" s="281" t="s">
        <v>72</v>
      </c>
      <c r="D20" s="322"/>
      <c r="E20" s="322"/>
      <c r="F20" s="322"/>
      <c r="G20" s="317"/>
    </row>
    <row r="21" spans="1:7" s="13" customFormat="1" ht="24" customHeight="1" x14ac:dyDescent="0.25">
      <c r="A21" s="280">
        <v>2</v>
      </c>
      <c r="B21" s="469" t="s">
        <v>754</v>
      </c>
      <c r="C21" s="280" t="s">
        <v>30</v>
      </c>
      <c r="D21" s="322"/>
      <c r="E21" s="322"/>
      <c r="F21" s="322"/>
      <c r="G21" s="317"/>
    </row>
    <row r="22" spans="1:7" s="13" customFormat="1" ht="24" customHeight="1" x14ac:dyDescent="0.25">
      <c r="A22" s="281" t="s">
        <v>22</v>
      </c>
      <c r="B22" s="282" t="s">
        <v>122</v>
      </c>
      <c r="C22" s="281" t="s">
        <v>126</v>
      </c>
      <c r="D22" s="322"/>
      <c r="E22" s="322"/>
      <c r="F22" s="322"/>
      <c r="G22" s="317"/>
    </row>
    <row r="23" spans="1:7" s="31" customFormat="1" ht="20.25" customHeight="1" x14ac:dyDescent="0.25">
      <c r="A23" s="281" t="s">
        <v>11</v>
      </c>
      <c r="B23" s="282" t="s">
        <v>123</v>
      </c>
      <c r="C23" s="281" t="s">
        <v>127</v>
      </c>
      <c r="D23" s="324"/>
      <c r="E23" s="324"/>
      <c r="F23" s="324"/>
      <c r="G23" s="325"/>
    </row>
    <row r="24" spans="1:7" ht="20.25" customHeight="1" x14ac:dyDescent="0.25">
      <c r="A24" s="281" t="s">
        <v>12</v>
      </c>
      <c r="B24" s="282" t="s">
        <v>124</v>
      </c>
      <c r="C24" s="281" t="s">
        <v>131</v>
      </c>
      <c r="D24" s="322"/>
      <c r="E24" s="322"/>
      <c r="F24" s="322"/>
      <c r="G24" s="323"/>
    </row>
    <row r="25" spans="1:7" ht="20.25" customHeight="1" x14ac:dyDescent="0.25">
      <c r="A25" s="281" t="s">
        <v>22</v>
      </c>
      <c r="B25" s="282" t="s">
        <v>18</v>
      </c>
      <c r="C25" s="281" t="s">
        <v>31</v>
      </c>
      <c r="D25" s="322"/>
      <c r="E25" s="322"/>
      <c r="F25" s="322"/>
      <c r="G25" s="323"/>
    </row>
    <row r="26" spans="1:7" ht="20.25" customHeight="1" x14ac:dyDescent="0.25">
      <c r="A26" s="281" t="s">
        <v>11</v>
      </c>
      <c r="B26" s="282" t="s">
        <v>19</v>
      </c>
      <c r="C26" s="281" t="s">
        <v>32</v>
      </c>
      <c r="D26" s="322"/>
      <c r="E26" s="322"/>
      <c r="F26" s="322"/>
      <c r="G26" s="323"/>
    </row>
    <row r="27" spans="1:7" ht="20.25" customHeight="1" x14ac:dyDescent="0.25">
      <c r="A27" s="281" t="s">
        <v>15</v>
      </c>
      <c r="B27" s="282" t="s">
        <v>278</v>
      </c>
      <c r="C27" s="281" t="s">
        <v>274</v>
      </c>
      <c r="D27" s="322"/>
      <c r="E27" s="322"/>
      <c r="F27" s="322"/>
      <c r="G27" s="323"/>
    </row>
    <row r="28" spans="1:7" ht="20.25" customHeight="1" x14ac:dyDescent="0.25">
      <c r="A28" s="281" t="s">
        <v>658</v>
      </c>
      <c r="B28" s="282" t="s">
        <v>279</v>
      </c>
      <c r="C28" s="281" t="s">
        <v>221</v>
      </c>
      <c r="D28" s="322"/>
      <c r="E28" s="322"/>
      <c r="F28" s="322"/>
      <c r="G28" s="323"/>
    </row>
    <row r="29" spans="1:7" ht="20.25" customHeight="1" x14ac:dyDescent="0.25">
      <c r="A29" s="281" t="s">
        <v>659</v>
      </c>
      <c r="B29" s="282" t="s">
        <v>409</v>
      </c>
      <c r="C29" s="281" t="s">
        <v>249</v>
      </c>
      <c r="D29" s="322"/>
      <c r="E29" s="322"/>
      <c r="F29" s="322"/>
      <c r="G29" s="323"/>
    </row>
    <row r="30" spans="1:7" ht="20.25" customHeight="1" x14ac:dyDescent="0.25">
      <c r="A30" s="281" t="s">
        <v>660</v>
      </c>
      <c r="B30" s="282" t="s">
        <v>222</v>
      </c>
      <c r="C30" s="281" t="s">
        <v>223</v>
      </c>
      <c r="D30" s="322"/>
      <c r="E30" s="322"/>
      <c r="F30" s="322"/>
      <c r="G30" s="323"/>
    </row>
    <row r="31" spans="1:7" ht="20.25" customHeight="1" x14ac:dyDescent="0.25">
      <c r="A31" s="281" t="s">
        <v>720</v>
      </c>
      <c r="B31" s="396" t="s">
        <v>224</v>
      </c>
      <c r="C31" s="281" t="s">
        <v>225</v>
      </c>
      <c r="D31" s="322"/>
      <c r="E31" s="322"/>
      <c r="F31" s="322"/>
      <c r="G31" s="323"/>
    </row>
    <row r="32" spans="1:7" ht="20.25" customHeight="1" x14ac:dyDescent="0.25">
      <c r="A32" s="281" t="s">
        <v>721</v>
      </c>
      <c r="B32" s="396" t="s">
        <v>410</v>
      </c>
      <c r="C32" s="281" t="s">
        <v>227</v>
      </c>
      <c r="D32" s="322"/>
      <c r="E32" s="322"/>
      <c r="F32" s="322"/>
      <c r="G32" s="323"/>
    </row>
    <row r="33" spans="1:7" ht="20.25" customHeight="1" x14ac:dyDescent="0.25">
      <c r="A33" s="281" t="s">
        <v>722</v>
      </c>
      <c r="B33" s="396" t="s">
        <v>280</v>
      </c>
      <c r="C33" s="281" t="s">
        <v>247</v>
      </c>
      <c r="D33" s="322"/>
      <c r="E33" s="322"/>
      <c r="F33" s="322"/>
      <c r="G33" s="323"/>
    </row>
    <row r="34" spans="1:7" ht="20.25" customHeight="1" x14ac:dyDescent="0.25">
      <c r="A34" s="281" t="s">
        <v>723</v>
      </c>
      <c r="B34" s="396" t="s">
        <v>281</v>
      </c>
      <c r="C34" s="281" t="s">
        <v>282</v>
      </c>
      <c r="D34" s="322"/>
      <c r="E34" s="322"/>
      <c r="F34" s="322"/>
      <c r="G34" s="323"/>
    </row>
    <row r="35" spans="1:7" ht="20.25" customHeight="1" x14ac:dyDescent="0.25">
      <c r="A35" s="281" t="s">
        <v>724</v>
      </c>
      <c r="B35" s="396" t="s">
        <v>283</v>
      </c>
      <c r="C35" s="281" t="s">
        <v>284</v>
      </c>
      <c r="D35" s="322"/>
      <c r="E35" s="322"/>
      <c r="F35" s="322"/>
      <c r="G35" s="323"/>
    </row>
    <row r="36" spans="1:7" ht="20.25" customHeight="1" x14ac:dyDescent="0.25">
      <c r="A36" s="281" t="s">
        <v>725</v>
      </c>
      <c r="B36" s="396" t="s">
        <v>146</v>
      </c>
      <c r="C36" s="281" t="s">
        <v>144</v>
      </c>
      <c r="D36" s="323"/>
      <c r="E36" s="323"/>
      <c r="F36" s="323"/>
      <c r="G36" s="323"/>
    </row>
    <row r="37" spans="1:7" ht="20.25" customHeight="1" x14ac:dyDescent="0.25">
      <c r="A37" s="281" t="s">
        <v>726</v>
      </c>
      <c r="B37" s="396" t="s">
        <v>411</v>
      </c>
      <c r="C37" s="281" t="s">
        <v>285</v>
      </c>
      <c r="D37" s="323"/>
      <c r="E37" s="323"/>
      <c r="F37" s="323"/>
      <c r="G37" s="323"/>
    </row>
    <row r="38" spans="1:7" ht="20.25" customHeight="1" x14ac:dyDescent="0.25">
      <c r="A38" s="281" t="s">
        <v>23</v>
      </c>
      <c r="B38" s="396" t="s">
        <v>286</v>
      </c>
      <c r="C38" s="281" t="s">
        <v>287</v>
      </c>
      <c r="D38" s="323"/>
      <c r="E38" s="323"/>
      <c r="F38" s="323"/>
      <c r="G38" s="323"/>
    </row>
    <row r="39" spans="1:7" ht="20.25" customHeight="1" x14ac:dyDescent="0.25">
      <c r="A39" s="281" t="s">
        <v>727</v>
      </c>
      <c r="B39" s="396" t="s">
        <v>20</v>
      </c>
      <c r="C39" s="281" t="s">
        <v>155</v>
      </c>
      <c r="D39" s="323"/>
      <c r="E39" s="323"/>
      <c r="F39" s="323"/>
      <c r="G39" s="323"/>
    </row>
    <row r="40" spans="1:7" ht="20.25" customHeight="1" x14ac:dyDescent="0.25">
      <c r="A40" s="281" t="s">
        <v>728</v>
      </c>
      <c r="B40" s="396" t="s">
        <v>118</v>
      </c>
      <c r="C40" s="281" t="s">
        <v>158</v>
      </c>
      <c r="D40" s="323"/>
      <c r="E40" s="323"/>
      <c r="F40" s="323"/>
      <c r="G40" s="323"/>
    </row>
    <row r="41" spans="1:7" ht="20.25" customHeight="1" x14ac:dyDescent="0.2">
      <c r="A41" s="281" t="s">
        <v>729</v>
      </c>
      <c r="B41" s="282" t="s">
        <v>412</v>
      </c>
      <c r="C41" s="281" t="s">
        <v>413</v>
      </c>
      <c r="D41" s="326"/>
      <c r="E41" s="326"/>
      <c r="F41" s="326"/>
      <c r="G41" s="326"/>
    </row>
    <row r="42" spans="1:7" ht="22.5" customHeight="1" x14ac:dyDescent="0.2">
      <c r="A42" s="281" t="s">
        <v>730</v>
      </c>
      <c r="B42" s="396" t="s">
        <v>119</v>
      </c>
      <c r="C42" s="281" t="s">
        <v>157</v>
      </c>
      <c r="D42" s="326"/>
      <c r="E42" s="326"/>
      <c r="F42" s="326"/>
      <c r="G42" s="326"/>
    </row>
    <row r="43" spans="1:7" ht="22.5" customHeight="1" x14ac:dyDescent="0.2">
      <c r="A43" s="281" t="s">
        <v>731</v>
      </c>
      <c r="B43" s="396" t="s">
        <v>120</v>
      </c>
      <c r="C43" s="281" t="s">
        <v>65</v>
      </c>
      <c r="D43" s="326"/>
      <c r="E43" s="326"/>
      <c r="F43" s="326"/>
      <c r="G43" s="326"/>
    </row>
    <row r="44" spans="1:7" ht="22.5" customHeight="1" x14ac:dyDescent="0.2">
      <c r="A44" s="705" t="s">
        <v>732</v>
      </c>
      <c r="B44" s="422" t="s">
        <v>121</v>
      </c>
      <c r="C44" s="705" t="s">
        <v>55</v>
      </c>
      <c r="D44" s="326"/>
      <c r="E44" s="326"/>
      <c r="F44" s="326"/>
      <c r="G44" s="326"/>
    </row>
    <row r="45" spans="1:7" ht="22.5" customHeight="1" x14ac:dyDescent="0.2">
      <c r="A45" s="705" t="s">
        <v>24</v>
      </c>
      <c r="B45" s="422" t="s">
        <v>414</v>
      </c>
      <c r="C45" s="705" t="s">
        <v>288</v>
      </c>
      <c r="D45" s="326"/>
      <c r="E45" s="326"/>
      <c r="F45" s="326"/>
      <c r="G45" s="326"/>
    </row>
    <row r="46" spans="1:7" ht="20.25" customHeight="1" x14ac:dyDescent="0.25">
      <c r="A46" s="705" t="s">
        <v>733</v>
      </c>
      <c r="B46" s="422" t="s">
        <v>289</v>
      </c>
      <c r="C46" s="705" t="s">
        <v>219</v>
      </c>
      <c r="D46" s="323"/>
      <c r="E46" s="323"/>
      <c r="F46" s="323"/>
      <c r="G46" s="323"/>
    </row>
    <row r="47" spans="1:7" ht="20.25" customHeight="1" x14ac:dyDescent="0.25">
      <c r="A47" s="705" t="s">
        <v>734</v>
      </c>
      <c r="B47" s="422" t="s">
        <v>290</v>
      </c>
      <c r="C47" s="705" t="s">
        <v>239</v>
      </c>
      <c r="D47" s="323"/>
      <c r="E47" s="323"/>
      <c r="F47" s="323"/>
      <c r="G47" s="323"/>
    </row>
    <row r="48" spans="1:7" ht="20.25" customHeight="1" x14ac:dyDescent="0.25">
      <c r="A48" s="705" t="s">
        <v>735</v>
      </c>
      <c r="B48" s="422" t="s">
        <v>291</v>
      </c>
      <c r="C48" s="705" t="s">
        <v>292</v>
      </c>
      <c r="D48" s="323"/>
      <c r="E48" s="323"/>
      <c r="F48" s="323"/>
      <c r="G48" s="323"/>
    </row>
    <row r="49" spans="1:7" ht="20.25" customHeight="1" x14ac:dyDescent="0.2">
      <c r="A49" s="705" t="s">
        <v>736</v>
      </c>
      <c r="B49" s="422" t="s">
        <v>293</v>
      </c>
      <c r="C49" s="705" t="s">
        <v>294</v>
      </c>
      <c r="D49" s="326"/>
      <c r="E49" s="326"/>
      <c r="F49" s="326"/>
      <c r="G49" s="326"/>
    </row>
    <row r="50" spans="1:7" ht="31.9" customHeight="1" x14ac:dyDescent="0.2">
      <c r="A50" s="705" t="s">
        <v>737</v>
      </c>
      <c r="B50" s="422" t="s">
        <v>295</v>
      </c>
      <c r="C50" s="705" t="s">
        <v>296</v>
      </c>
      <c r="D50" s="326"/>
      <c r="E50" s="326"/>
      <c r="F50" s="326"/>
      <c r="G50" s="326"/>
    </row>
    <row r="51" spans="1:7" ht="20.25" customHeight="1" x14ac:dyDescent="0.2">
      <c r="A51" s="705" t="s">
        <v>738</v>
      </c>
      <c r="B51" s="422" t="s">
        <v>297</v>
      </c>
      <c r="C51" s="705" t="s">
        <v>100</v>
      </c>
      <c r="D51" s="326"/>
      <c r="E51" s="326"/>
      <c r="F51" s="326"/>
      <c r="G51" s="326"/>
    </row>
    <row r="52" spans="1:7" ht="36" customHeight="1" x14ac:dyDescent="0.2">
      <c r="A52" s="281" t="s">
        <v>739</v>
      </c>
      <c r="B52" s="396" t="s">
        <v>298</v>
      </c>
      <c r="C52" s="281" t="s">
        <v>229</v>
      </c>
      <c r="D52" s="326"/>
      <c r="E52" s="326"/>
      <c r="F52" s="326"/>
      <c r="G52" s="326"/>
    </row>
    <row r="53" spans="1:7" ht="33.6" customHeight="1" x14ac:dyDescent="0.2">
      <c r="A53" s="281" t="s">
        <v>740</v>
      </c>
      <c r="B53" s="396" t="s">
        <v>299</v>
      </c>
      <c r="C53" s="281" t="s">
        <v>231</v>
      </c>
      <c r="D53" s="326"/>
      <c r="E53" s="326"/>
      <c r="F53" s="326"/>
      <c r="G53" s="326"/>
    </row>
    <row r="54" spans="1:7" ht="16.5" customHeight="1" x14ac:dyDescent="0.2">
      <c r="A54" s="281" t="s">
        <v>741</v>
      </c>
      <c r="B54" s="396" t="s">
        <v>300</v>
      </c>
      <c r="C54" s="281" t="s">
        <v>243</v>
      </c>
      <c r="D54" s="326"/>
      <c r="E54" s="326"/>
      <c r="F54" s="326"/>
      <c r="G54" s="326"/>
    </row>
    <row r="55" spans="1:7" ht="36" customHeight="1" x14ac:dyDescent="0.2">
      <c r="A55" s="281" t="s">
        <v>742</v>
      </c>
      <c r="B55" s="396" t="s">
        <v>301</v>
      </c>
      <c r="C55" s="281" t="s">
        <v>179</v>
      </c>
      <c r="D55" s="326"/>
      <c r="E55" s="326"/>
      <c r="F55" s="326"/>
      <c r="G55" s="326"/>
    </row>
    <row r="56" spans="1:7" ht="16.5" customHeight="1" x14ac:dyDescent="0.2">
      <c r="A56" s="281" t="s">
        <v>56</v>
      </c>
      <c r="B56" s="396" t="s">
        <v>415</v>
      </c>
      <c r="C56" s="281" t="s">
        <v>129</v>
      </c>
      <c r="D56" s="326"/>
      <c r="E56" s="326"/>
      <c r="F56" s="326"/>
      <c r="G56" s="326"/>
    </row>
    <row r="57" spans="1:7" ht="16.5" customHeight="1" x14ac:dyDescent="0.2">
      <c r="A57" s="281" t="s">
        <v>159</v>
      </c>
      <c r="B57" s="396" t="s">
        <v>263</v>
      </c>
      <c r="C57" s="281" t="s">
        <v>133</v>
      </c>
      <c r="D57" s="326"/>
      <c r="E57" s="326"/>
      <c r="F57" s="326"/>
      <c r="G57" s="326"/>
    </row>
    <row r="58" spans="1:7" ht="34.5" customHeight="1" x14ac:dyDescent="0.2">
      <c r="A58" s="281" t="s">
        <v>203</v>
      </c>
      <c r="B58" s="396" t="s">
        <v>416</v>
      </c>
      <c r="C58" s="281" t="s">
        <v>57</v>
      </c>
      <c r="D58" s="326"/>
      <c r="E58" s="326"/>
      <c r="F58" s="326"/>
      <c r="G58" s="326"/>
    </row>
    <row r="59" spans="1:7" ht="16.5" customHeight="1" x14ac:dyDescent="0.2">
      <c r="A59" s="281" t="s">
        <v>204</v>
      </c>
      <c r="B59" s="396" t="s">
        <v>302</v>
      </c>
      <c r="C59" s="281" t="s">
        <v>673</v>
      </c>
      <c r="D59" s="326"/>
      <c r="E59" s="326"/>
      <c r="F59" s="326"/>
      <c r="G59" s="326"/>
    </row>
    <row r="60" spans="1:7" ht="35.25" customHeight="1" x14ac:dyDescent="0.2">
      <c r="A60" s="281" t="s">
        <v>743</v>
      </c>
      <c r="B60" s="396" t="s">
        <v>674</v>
      </c>
      <c r="C60" s="281" t="s">
        <v>183</v>
      </c>
      <c r="D60" s="326"/>
      <c r="E60" s="326"/>
      <c r="F60" s="326"/>
      <c r="G60" s="326"/>
    </row>
    <row r="61" spans="1:7" ht="30.75" customHeight="1" x14ac:dyDescent="0.2">
      <c r="A61" s="281" t="s">
        <v>744</v>
      </c>
      <c r="B61" s="396" t="s">
        <v>675</v>
      </c>
      <c r="C61" s="281" t="s">
        <v>182</v>
      </c>
      <c r="D61" s="326"/>
      <c r="E61" s="326"/>
      <c r="F61" s="326"/>
      <c r="G61" s="326"/>
    </row>
    <row r="62" spans="1:7" ht="16.5" customHeight="1" x14ac:dyDescent="0.2">
      <c r="A62" s="281" t="s">
        <v>205</v>
      </c>
      <c r="B62" s="282" t="s">
        <v>110</v>
      </c>
      <c r="C62" s="281" t="s">
        <v>111</v>
      </c>
      <c r="D62" s="326"/>
      <c r="E62" s="326"/>
      <c r="F62" s="326"/>
      <c r="G62" s="326"/>
    </row>
    <row r="64" spans="1:7" x14ac:dyDescent="0.2">
      <c r="B64" s="1006"/>
      <c r="C64" s="1006"/>
      <c r="D64" s="1006"/>
      <c r="E64" s="1006"/>
      <c r="F64" s="1006"/>
      <c r="G64" s="1006"/>
    </row>
  </sheetData>
  <mergeCells count="7">
    <mergeCell ref="B64:G64"/>
    <mergeCell ref="A2:G2"/>
    <mergeCell ref="A4:A5"/>
    <mergeCell ref="B4:B5"/>
    <mergeCell ref="C4:C5"/>
    <mergeCell ref="D4:D5"/>
    <mergeCell ref="F3:G3"/>
  </mergeCells>
  <printOptions horizontalCentered="1"/>
  <pageMargins left="0.70866141732283472" right="0.15748031496062992" top="0.76" bottom="0.63" header="0.19685039370078741" footer="0.5"/>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15"/>
  <sheetViews>
    <sheetView workbookViewId="0">
      <selection activeCell="K9" sqref="K9"/>
    </sheetView>
  </sheetViews>
  <sheetFormatPr defaultColWidth="9.140625" defaultRowHeight="15.75" x14ac:dyDescent="0.25"/>
  <cols>
    <col min="1" max="1" width="9.5703125" style="19" customWidth="1"/>
    <col min="2" max="2" width="40.28515625" style="19" customWidth="1"/>
    <col min="3" max="3" width="8.140625" style="76" customWidth="1"/>
    <col min="4" max="4" width="17" style="76" customWidth="1"/>
    <col min="5" max="6" width="11.42578125" style="76" customWidth="1"/>
    <col min="7" max="7" width="11.42578125" style="19" customWidth="1"/>
    <col min="8" max="16384" width="9.140625" style="19"/>
  </cols>
  <sheetData>
    <row r="1" spans="1:8" x14ac:dyDescent="0.25">
      <c r="A1" s="1007" t="s">
        <v>92</v>
      </c>
      <c r="B1" s="1007"/>
    </row>
    <row r="2" spans="1:8" ht="45.75" customHeight="1" x14ac:dyDescent="0.25">
      <c r="A2" s="1008" t="s">
        <v>1012</v>
      </c>
      <c r="B2" s="1008"/>
      <c r="C2" s="1008"/>
      <c r="D2" s="1008"/>
      <c r="E2" s="1008"/>
      <c r="F2" s="1008"/>
      <c r="G2" s="1008"/>
    </row>
    <row r="3" spans="1:8" ht="24" customHeight="1" x14ac:dyDescent="0.25">
      <c r="A3" s="707"/>
      <c r="B3" s="707"/>
      <c r="C3" s="707"/>
      <c r="D3" s="707"/>
      <c r="E3" s="707"/>
      <c r="F3" s="1010" t="s">
        <v>34</v>
      </c>
      <c r="G3" s="1010"/>
    </row>
    <row r="4" spans="1:8" ht="34.5" customHeight="1" x14ac:dyDescent="0.25">
      <c r="A4" s="908" t="s">
        <v>21</v>
      </c>
      <c r="B4" s="908" t="s">
        <v>187</v>
      </c>
      <c r="C4" s="908" t="s">
        <v>26</v>
      </c>
      <c r="D4" s="908" t="s">
        <v>194</v>
      </c>
      <c r="E4" s="53" t="s">
        <v>198</v>
      </c>
      <c r="F4" s="53"/>
      <c r="G4" s="53"/>
    </row>
    <row r="5" spans="1:8" ht="31.5" customHeight="1" x14ac:dyDescent="0.25">
      <c r="A5" s="908"/>
      <c r="B5" s="908"/>
      <c r="C5" s="908"/>
      <c r="D5" s="908"/>
      <c r="E5" s="702" t="s">
        <v>153</v>
      </c>
      <c r="F5" s="702" t="s">
        <v>153</v>
      </c>
      <c r="G5" s="702" t="s">
        <v>153</v>
      </c>
    </row>
    <row r="6" spans="1:8" s="12" customFormat="1" ht="19.149999999999999" customHeight="1" x14ac:dyDescent="0.2">
      <c r="A6" s="536" t="s">
        <v>80</v>
      </c>
      <c r="B6" s="536" t="s">
        <v>81</v>
      </c>
      <c r="C6" s="536" t="s">
        <v>82</v>
      </c>
      <c r="D6" s="537" t="s">
        <v>1045</v>
      </c>
      <c r="E6" s="538" t="s">
        <v>83</v>
      </c>
      <c r="F6" s="537" t="s">
        <v>84</v>
      </c>
      <c r="G6" s="538" t="s">
        <v>85</v>
      </c>
    </row>
    <row r="7" spans="1:8" ht="37.5" customHeight="1" x14ac:dyDescent="0.25">
      <c r="A7" s="697">
        <v>1</v>
      </c>
      <c r="B7" s="450" t="s">
        <v>114</v>
      </c>
      <c r="C7" s="697" t="s">
        <v>115</v>
      </c>
      <c r="D7" s="697"/>
      <c r="E7" s="697"/>
      <c r="F7" s="697"/>
      <c r="G7" s="323"/>
    </row>
    <row r="8" spans="1:8" ht="37.5" customHeight="1" x14ac:dyDescent="0.25">
      <c r="A8" s="697">
        <v>2</v>
      </c>
      <c r="B8" s="450" t="s">
        <v>17</v>
      </c>
      <c r="C8" s="697" t="s">
        <v>29</v>
      </c>
      <c r="D8" s="697"/>
      <c r="E8" s="697"/>
      <c r="F8" s="697"/>
      <c r="G8" s="323"/>
    </row>
    <row r="9" spans="1:8" ht="37.5" customHeight="1" x14ac:dyDescent="0.25">
      <c r="A9" s="697">
        <v>3</v>
      </c>
      <c r="B9" s="450" t="s">
        <v>16</v>
      </c>
      <c r="C9" s="697" t="s">
        <v>28</v>
      </c>
      <c r="D9" s="697"/>
      <c r="E9" s="697"/>
      <c r="F9" s="697"/>
      <c r="G9" s="323"/>
    </row>
    <row r="10" spans="1:8" ht="37.5" customHeight="1" x14ac:dyDescent="0.25">
      <c r="A10" s="697">
        <v>4</v>
      </c>
      <c r="B10" s="450" t="s">
        <v>313</v>
      </c>
      <c r="C10" s="697" t="s">
        <v>620</v>
      </c>
      <c r="D10" s="697"/>
      <c r="E10" s="697"/>
      <c r="F10" s="697"/>
      <c r="G10" s="323"/>
    </row>
    <row r="11" spans="1:8" s="563" customFormat="1" ht="86.25" customHeight="1" x14ac:dyDescent="0.25">
      <c r="A11" s="1009"/>
      <c r="B11" s="1009"/>
      <c r="C11" s="1009"/>
      <c r="D11" s="1009"/>
      <c r="E11" s="1009"/>
      <c r="F11" s="1009"/>
      <c r="G11" s="1009"/>
    </row>
    <row r="12" spans="1:8" s="548" customFormat="1" x14ac:dyDescent="0.25">
      <c r="B12" s="550"/>
      <c r="C12" s="550"/>
      <c r="D12" s="550"/>
      <c r="E12" s="550"/>
      <c r="F12" s="550"/>
      <c r="G12" s="550"/>
      <c r="H12" s="550"/>
    </row>
    <row r="13" spans="1:8" s="548" customFormat="1" ht="17.25" hidden="1" customHeight="1" x14ac:dyDescent="0.25">
      <c r="B13" s="563" t="s">
        <v>709</v>
      </c>
      <c r="C13" s="76"/>
      <c r="D13" s="76"/>
      <c r="E13" s="76"/>
      <c r="F13" s="76"/>
      <c r="G13" s="19"/>
    </row>
    <row r="14" spans="1:8" s="548" customFormat="1" ht="122.25" hidden="1" customHeight="1" x14ac:dyDescent="0.25">
      <c r="B14" s="1004" t="s">
        <v>708</v>
      </c>
      <c r="C14" s="1004"/>
      <c r="D14" s="1004"/>
      <c r="E14" s="1004"/>
      <c r="F14" s="1004"/>
      <c r="G14" s="1004"/>
    </row>
    <row r="15" spans="1:8" s="548" customFormat="1" ht="17.25" customHeight="1" x14ac:dyDescent="0.25">
      <c r="B15" s="549"/>
      <c r="C15" s="549"/>
      <c r="D15" s="549"/>
      <c r="E15" s="549"/>
      <c r="F15" s="549"/>
      <c r="G15" s="549"/>
    </row>
  </sheetData>
  <mergeCells count="9">
    <mergeCell ref="B14:G14"/>
    <mergeCell ref="A4:A5"/>
    <mergeCell ref="B4:B5"/>
    <mergeCell ref="C4:C5"/>
    <mergeCell ref="A1:B1"/>
    <mergeCell ref="A2:G2"/>
    <mergeCell ref="D4:D5"/>
    <mergeCell ref="A11:G11"/>
    <mergeCell ref="F3:G3"/>
  </mergeCells>
  <printOptions horizontalCentered="1"/>
  <pageMargins left="0.70866141732283472" right="0.15748031496062992" top="1.1417322834645669" bottom="0.23622047244094491" header="0.55118110236220474" footer="0.15748031496062992"/>
  <pageSetup paperSize="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H83"/>
  <sheetViews>
    <sheetView workbookViewId="0">
      <pane xSplit="3" ySplit="7" topLeftCell="D62" activePane="bottomRight" state="frozen"/>
      <selection pane="topRight" activeCell="D1" sqref="D1"/>
      <selection pane="bottomLeft" activeCell="A8" sqref="A8"/>
      <selection pane="bottomRight" activeCell="A70" sqref="A70:B70"/>
    </sheetView>
  </sheetViews>
  <sheetFormatPr defaultColWidth="9.140625" defaultRowHeight="15.75" x14ac:dyDescent="0.2"/>
  <cols>
    <col min="1" max="1" width="7.42578125" style="224" customWidth="1"/>
    <col min="2" max="2" width="36.7109375" style="224" customWidth="1"/>
    <col min="3" max="3" width="7.42578125" style="232" customWidth="1"/>
    <col min="4" max="4" width="11" style="224" customWidth="1"/>
    <col min="5" max="8" width="7.42578125" style="224" customWidth="1"/>
    <col min="9" max="16384" width="9.140625" style="224"/>
  </cols>
  <sheetData>
    <row r="1" spans="1:8" ht="21.6" customHeight="1" x14ac:dyDescent="0.2">
      <c r="A1" s="221" t="s">
        <v>93</v>
      </c>
      <c r="B1" s="222"/>
      <c r="C1" s="223"/>
      <c r="D1" s="222"/>
      <c r="E1" s="222"/>
      <c r="F1" s="222"/>
      <c r="G1" s="222"/>
      <c r="H1" s="222"/>
    </row>
    <row r="2" spans="1:8" ht="35.450000000000003" customHeight="1" x14ac:dyDescent="0.2">
      <c r="A2" s="909" t="s">
        <v>1013</v>
      </c>
      <c r="B2" s="990"/>
      <c r="C2" s="990"/>
      <c r="D2" s="990"/>
      <c r="E2" s="990"/>
      <c r="F2" s="990"/>
      <c r="G2" s="990"/>
      <c r="H2" s="990"/>
    </row>
    <row r="3" spans="1:8" s="252" customFormat="1" ht="15.75" customHeight="1" x14ac:dyDescent="0.2">
      <c r="A3" s="976" t="s">
        <v>890</v>
      </c>
      <c r="B3" s="976"/>
      <c r="C3" s="976"/>
      <c r="D3" s="976"/>
      <c r="E3" s="976"/>
      <c r="F3" s="976"/>
      <c r="G3" s="976"/>
      <c r="H3" s="976"/>
    </row>
    <row r="4" spans="1:8" x14ac:dyDescent="0.2">
      <c r="A4" s="254"/>
      <c r="B4" s="253"/>
      <c r="C4" s="695"/>
      <c r="D4" s="253"/>
      <c r="E4" s="989" t="s">
        <v>34</v>
      </c>
      <c r="F4" s="989"/>
      <c r="G4" s="989"/>
      <c r="H4" s="989"/>
    </row>
    <row r="5" spans="1:8" ht="23.45" customHeight="1" x14ac:dyDescent="0.2">
      <c r="A5" s="991" t="s">
        <v>21</v>
      </c>
      <c r="B5" s="991" t="s">
        <v>187</v>
      </c>
      <c r="C5" s="991" t="s">
        <v>26</v>
      </c>
      <c r="D5" s="952" t="s">
        <v>173</v>
      </c>
      <c r="E5" s="335" t="s">
        <v>333</v>
      </c>
      <c r="F5" s="336"/>
      <c r="G5" s="335"/>
      <c r="H5" s="337"/>
    </row>
    <row r="6" spans="1:8" ht="42.6" customHeight="1" x14ac:dyDescent="0.2">
      <c r="A6" s="992"/>
      <c r="B6" s="992"/>
      <c r="C6" s="992"/>
      <c r="D6" s="952"/>
      <c r="E6" s="338" t="s">
        <v>334</v>
      </c>
      <c r="F6" s="227"/>
      <c r="G6" s="227" t="s">
        <v>335</v>
      </c>
      <c r="H6" s="227"/>
    </row>
    <row r="7" spans="1:8" s="244" customFormat="1" ht="21.6" customHeight="1" x14ac:dyDescent="0.2">
      <c r="A7" s="292">
        <v>-1</v>
      </c>
      <c r="B7" s="292">
        <v>-2</v>
      </c>
      <c r="C7" s="292">
        <v>-3</v>
      </c>
      <c r="D7" s="292">
        <v>-4</v>
      </c>
      <c r="E7" s="292">
        <v>-5</v>
      </c>
      <c r="F7" s="292">
        <v>-6</v>
      </c>
      <c r="G7" s="292">
        <v>-7</v>
      </c>
      <c r="H7" s="292">
        <v>-8</v>
      </c>
    </row>
    <row r="8" spans="1:8" s="238" customFormat="1" ht="18.75" x14ac:dyDescent="0.2">
      <c r="A8" s="698">
        <v>1</v>
      </c>
      <c r="B8" s="273" t="s">
        <v>753</v>
      </c>
      <c r="C8" s="701" t="s">
        <v>27</v>
      </c>
      <c r="D8" s="274"/>
      <c r="E8" s="292"/>
      <c r="F8" s="292"/>
      <c r="G8" s="292"/>
      <c r="H8" s="292"/>
    </row>
    <row r="9" spans="1:8" s="238" customFormat="1" ht="18.75" x14ac:dyDescent="0.2">
      <c r="A9" s="705" t="s">
        <v>6</v>
      </c>
      <c r="B9" s="275" t="s">
        <v>402</v>
      </c>
      <c r="C9" s="699" t="s">
        <v>115</v>
      </c>
      <c r="D9" s="274"/>
      <c r="E9" s="274"/>
      <c r="F9" s="274"/>
      <c r="G9" s="275"/>
      <c r="H9" s="705"/>
    </row>
    <row r="10" spans="1:8" s="238" customFormat="1" ht="22.5" customHeight="1" x14ac:dyDescent="0.2">
      <c r="A10" s="705" t="s">
        <v>455</v>
      </c>
      <c r="B10" s="422" t="s">
        <v>403</v>
      </c>
      <c r="C10" s="705" t="s">
        <v>113</v>
      </c>
      <c r="D10" s="274"/>
      <c r="E10" s="274"/>
      <c r="F10" s="274"/>
      <c r="G10" s="275"/>
      <c r="H10" s="705"/>
    </row>
    <row r="11" spans="1:8" s="238" customFormat="1" ht="22.5" customHeight="1" x14ac:dyDescent="0.2">
      <c r="A11" s="281" t="s">
        <v>456</v>
      </c>
      <c r="B11" s="396" t="s">
        <v>404</v>
      </c>
      <c r="C11" s="281" t="s">
        <v>405</v>
      </c>
      <c r="D11" s="274"/>
      <c r="E11" s="274"/>
      <c r="F11" s="274"/>
      <c r="G11" s="275"/>
      <c r="H11" s="705"/>
    </row>
    <row r="12" spans="1:8" s="238" customFormat="1" ht="22.5" customHeight="1" x14ac:dyDescent="0.2">
      <c r="A12" s="281" t="s">
        <v>7</v>
      </c>
      <c r="B12" s="396" t="s">
        <v>406</v>
      </c>
      <c r="C12" s="281" t="s">
        <v>70</v>
      </c>
      <c r="D12" s="274"/>
      <c r="E12" s="274"/>
      <c r="F12" s="274"/>
      <c r="G12" s="275"/>
      <c r="H12" s="705"/>
    </row>
    <row r="13" spans="1:8" s="238" customFormat="1" ht="22.5" customHeight="1" x14ac:dyDescent="0.2">
      <c r="A13" s="281" t="s">
        <v>8</v>
      </c>
      <c r="B13" s="396" t="s">
        <v>45</v>
      </c>
      <c r="C13" s="281" t="s">
        <v>53</v>
      </c>
      <c r="D13" s="274"/>
      <c r="E13" s="274"/>
      <c r="F13" s="274"/>
      <c r="G13" s="275"/>
      <c r="H13" s="705"/>
    </row>
    <row r="14" spans="1:8" s="238" customFormat="1" ht="22.5" customHeight="1" x14ac:dyDescent="0.2">
      <c r="A14" s="705" t="s">
        <v>9</v>
      </c>
      <c r="B14" s="422" t="s">
        <v>17</v>
      </c>
      <c r="C14" s="705" t="s">
        <v>29</v>
      </c>
      <c r="D14" s="274"/>
      <c r="E14" s="274"/>
      <c r="F14" s="274"/>
      <c r="G14" s="275"/>
      <c r="H14" s="705"/>
    </row>
    <row r="15" spans="1:8" s="238" customFormat="1" ht="22.5" customHeight="1" x14ac:dyDescent="0.2">
      <c r="A15" s="705" t="s">
        <v>10</v>
      </c>
      <c r="B15" s="422" t="s">
        <v>16</v>
      </c>
      <c r="C15" s="705" t="s">
        <v>28</v>
      </c>
      <c r="D15" s="274"/>
      <c r="E15" s="274"/>
      <c r="F15" s="274"/>
      <c r="G15" s="275"/>
      <c r="H15" s="705"/>
    </row>
    <row r="16" spans="1:8" s="238" customFormat="1" ht="22.5" customHeight="1" x14ac:dyDescent="0.2">
      <c r="A16" s="618" t="s">
        <v>47</v>
      </c>
      <c r="B16" s="627" t="s">
        <v>46</v>
      </c>
      <c r="C16" s="618" t="s">
        <v>54</v>
      </c>
      <c r="D16" s="274"/>
      <c r="E16" s="274"/>
      <c r="F16" s="274"/>
      <c r="G16" s="275"/>
      <c r="H16" s="705"/>
    </row>
    <row r="17" spans="1:8" s="242" customFormat="1" ht="31.15" customHeight="1" x14ac:dyDescent="0.2">
      <c r="A17" s="283"/>
      <c r="B17" s="427" t="s">
        <v>872</v>
      </c>
      <c r="C17" s="283" t="s">
        <v>237</v>
      </c>
      <c r="D17" s="277"/>
      <c r="E17" s="277"/>
      <c r="F17" s="277"/>
      <c r="G17" s="276"/>
      <c r="H17" s="283"/>
    </row>
    <row r="18" spans="1:8" s="238" customFormat="1" ht="18.75" x14ac:dyDescent="0.2">
      <c r="A18" s="705" t="s">
        <v>48</v>
      </c>
      <c r="B18" s="422" t="s">
        <v>112</v>
      </c>
      <c r="C18" s="705" t="s">
        <v>101</v>
      </c>
      <c r="D18" s="274"/>
      <c r="E18" s="274"/>
      <c r="F18" s="274"/>
      <c r="G18" s="275"/>
      <c r="H18" s="705"/>
    </row>
    <row r="19" spans="1:8" s="242" customFormat="1" ht="18.75" x14ac:dyDescent="0.2">
      <c r="A19" s="705" t="s">
        <v>64</v>
      </c>
      <c r="B19" s="422" t="s">
        <v>275</v>
      </c>
      <c r="C19" s="705" t="s">
        <v>276</v>
      </c>
      <c r="D19" s="277"/>
      <c r="E19" s="277"/>
      <c r="F19" s="277"/>
      <c r="G19" s="276"/>
      <c r="H19" s="283"/>
    </row>
    <row r="20" spans="1:8" s="238" customFormat="1" ht="18.75" x14ac:dyDescent="0.2">
      <c r="A20" s="705" t="s">
        <v>212</v>
      </c>
      <c r="B20" s="422" t="s">
        <v>62</v>
      </c>
      <c r="C20" s="705" t="s">
        <v>63</v>
      </c>
      <c r="D20" s="274"/>
      <c r="E20" s="274"/>
      <c r="F20" s="274"/>
      <c r="G20" s="275"/>
      <c r="H20" s="705"/>
    </row>
    <row r="21" spans="1:8" s="238" customFormat="1" ht="18.75" x14ac:dyDescent="0.2">
      <c r="A21" s="705" t="s">
        <v>277</v>
      </c>
      <c r="B21" s="422" t="s">
        <v>71</v>
      </c>
      <c r="C21" s="705" t="s">
        <v>72</v>
      </c>
      <c r="D21" s="274"/>
      <c r="E21" s="274"/>
      <c r="F21" s="274"/>
      <c r="G21" s="275"/>
      <c r="H21" s="705"/>
    </row>
    <row r="22" spans="1:8" s="287" customFormat="1" ht="18.75" x14ac:dyDescent="0.2">
      <c r="A22" s="698">
        <v>2</v>
      </c>
      <c r="B22" s="423" t="s">
        <v>754</v>
      </c>
      <c r="C22" s="698" t="s">
        <v>30</v>
      </c>
      <c r="D22" s="285"/>
      <c r="E22" s="285"/>
      <c r="F22" s="285"/>
      <c r="G22" s="284"/>
      <c r="H22" s="618"/>
    </row>
    <row r="23" spans="1:8" s="287" customFormat="1" ht="18.75" x14ac:dyDescent="0.2">
      <c r="A23" s="705" t="s">
        <v>22</v>
      </c>
      <c r="B23" s="422" t="s">
        <v>122</v>
      </c>
      <c r="C23" s="705" t="s">
        <v>126</v>
      </c>
      <c r="D23" s="285"/>
      <c r="E23" s="285"/>
      <c r="F23" s="285"/>
      <c r="G23" s="284"/>
      <c r="H23" s="618"/>
    </row>
    <row r="24" spans="1:8" s="238" customFormat="1" ht="18.75" x14ac:dyDescent="0.2">
      <c r="A24" s="705" t="s">
        <v>11</v>
      </c>
      <c r="B24" s="422" t="s">
        <v>123</v>
      </c>
      <c r="C24" s="705" t="s">
        <v>127</v>
      </c>
      <c r="D24" s="274"/>
      <c r="E24" s="274"/>
      <c r="F24" s="274"/>
      <c r="G24" s="275"/>
      <c r="H24" s="705"/>
    </row>
    <row r="25" spans="1:8" s="238" customFormat="1" ht="18.75" x14ac:dyDescent="0.2">
      <c r="A25" s="705" t="s">
        <v>12</v>
      </c>
      <c r="B25" s="422" t="s">
        <v>124</v>
      </c>
      <c r="C25" s="705" t="s">
        <v>131</v>
      </c>
      <c r="D25" s="274"/>
      <c r="E25" s="274"/>
      <c r="F25" s="274"/>
      <c r="G25" s="275"/>
      <c r="H25" s="705"/>
    </row>
    <row r="26" spans="1:8" s="238" customFormat="1" ht="18.75" x14ac:dyDescent="0.2">
      <c r="A26" s="705" t="s">
        <v>22</v>
      </c>
      <c r="B26" s="422" t="s">
        <v>18</v>
      </c>
      <c r="C26" s="705" t="s">
        <v>31</v>
      </c>
      <c r="D26" s="274"/>
      <c r="E26" s="274"/>
      <c r="F26" s="274"/>
      <c r="G26" s="275"/>
      <c r="H26" s="705"/>
    </row>
    <row r="27" spans="1:8" s="238" customFormat="1" ht="18.75" x14ac:dyDescent="0.2">
      <c r="A27" s="705" t="s">
        <v>11</v>
      </c>
      <c r="B27" s="422" t="s">
        <v>19</v>
      </c>
      <c r="C27" s="705" t="s">
        <v>32</v>
      </c>
      <c r="D27" s="274"/>
      <c r="E27" s="274"/>
      <c r="F27" s="274"/>
      <c r="G27" s="275"/>
      <c r="H27" s="705"/>
    </row>
    <row r="28" spans="1:8" s="238" customFormat="1" ht="18.75" x14ac:dyDescent="0.2">
      <c r="A28" s="705" t="s">
        <v>15</v>
      </c>
      <c r="B28" s="422" t="s">
        <v>278</v>
      </c>
      <c r="C28" s="705" t="s">
        <v>274</v>
      </c>
      <c r="D28" s="274"/>
      <c r="E28" s="274"/>
      <c r="F28" s="274"/>
      <c r="G28" s="275"/>
      <c r="H28" s="705"/>
    </row>
    <row r="29" spans="1:8" s="238" customFormat="1" ht="18.75" x14ac:dyDescent="0.2">
      <c r="A29" s="705" t="s">
        <v>658</v>
      </c>
      <c r="B29" s="422" t="s">
        <v>279</v>
      </c>
      <c r="C29" s="705" t="s">
        <v>221</v>
      </c>
      <c r="D29" s="274"/>
      <c r="E29" s="274"/>
      <c r="F29" s="274"/>
      <c r="G29" s="275"/>
      <c r="H29" s="705"/>
    </row>
    <row r="30" spans="1:8" s="238" customFormat="1" ht="18.75" x14ac:dyDescent="0.2">
      <c r="A30" s="705" t="s">
        <v>659</v>
      </c>
      <c r="B30" s="422" t="s">
        <v>409</v>
      </c>
      <c r="C30" s="705" t="s">
        <v>249</v>
      </c>
      <c r="D30" s="274"/>
      <c r="E30" s="274"/>
      <c r="F30" s="274"/>
      <c r="G30" s="275"/>
      <c r="H30" s="705"/>
    </row>
    <row r="31" spans="1:8" s="238" customFormat="1" ht="18.75" x14ac:dyDescent="0.2">
      <c r="A31" s="705" t="s">
        <v>660</v>
      </c>
      <c r="B31" s="422" t="s">
        <v>222</v>
      </c>
      <c r="C31" s="705" t="s">
        <v>223</v>
      </c>
      <c r="D31" s="274"/>
      <c r="E31" s="274"/>
      <c r="F31" s="274"/>
      <c r="G31" s="275"/>
      <c r="H31" s="705"/>
    </row>
    <row r="32" spans="1:8" s="238" customFormat="1" ht="37.15" customHeight="1" x14ac:dyDescent="0.2">
      <c r="A32" s="475" t="s">
        <v>720</v>
      </c>
      <c r="B32" s="422" t="s">
        <v>224</v>
      </c>
      <c r="C32" s="705" t="s">
        <v>225</v>
      </c>
      <c r="D32" s="274"/>
      <c r="E32" s="274"/>
      <c r="F32" s="274"/>
      <c r="G32" s="275"/>
      <c r="H32" s="705"/>
    </row>
    <row r="33" spans="1:8" s="238" customFormat="1" ht="18.75" x14ac:dyDescent="0.2">
      <c r="A33" s="705" t="s">
        <v>721</v>
      </c>
      <c r="B33" s="422" t="s">
        <v>410</v>
      </c>
      <c r="C33" s="705" t="s">
        <v>227</v>
      </c>
      <c r="D33" s="274"/>
      <c r="E33" s="274"/>
      <c r="F33" s="274"/>
      <c r="G33" s="275"/>
      <c r="H33" s="705"/>
    </row>
    <row r="34" spans="1:8" s="238" customFormat="1" ht="35.450000000000003" customHeight="1" x14ac:dyDescent="0.2">
      <c r="A34" s="705" t="s">
        <v>722</v>
      </c>
      <c r="B34" s="422" t="s">
        <v>280</v>
      </c>
      <c r="C34" s="705" t="s">
        <v>247</v>
      </c>
      <c r="D34" s="274"/>
      <c r="E34" s="274"/>
      <c r="F34" s="274"/>
      <c r="G34" s="275"/>
      <c r="H34" s="705"/>
    </row>
    <row r="35" spans="1:8" s="238" customFormat="1" ht="18.75" x14ac:dyDescent="0.2">
      <c r="A35" s="705" t="s">
        <v>723</v>
      </c>
      <c r="B35" s="422" t="s">
        <v>281</v>
      </c>
      <c r="C35" s="705" t="s">
        <v>282</v>
      </c>
      <c r="D35" s="274"/>
      <c r="E35" s="274"/>
      <c r="F35" s="274"/>
      <c r="G35" s="275"/>
      <c r="H35" s="705"/>
    </row>
    <row r="36" spans="1:8" s="238" customFormat="1" ht="18.75" x14ac:dyDescent="0.2">
      <c r="A36" s="705" t="s">
        <v>724</v>
      </c>
      <c r="B36" s="422" t="s">
        <v>283</v>
      </c>
      <c r="C36" s="705" t="s">
        <v>284</v>
      </c>
      <c r="D36" s="274"/>
      <c r="E36" s="274"/>
      <c r="F36" s="274"/>
      <c r="G36" s="275"/>
      <c r="H36" s="705"/>
    </row>
    <row r="37" spans="1:8" s="238" customFormat="1" ht="18.75" x14ac:dyDescent="0.2">
      <c r="A37" s="705" t="s">
        <v>725</v>
      </c>
      <c r="B37" s="422" t="s">
        <v>146</v>
      </c>
      <c r="C37" s="705" t="s">
        <v>144</v>
      </c>
      <c r="D37" s="274"/>
      <c r="E37" s="274"/>
      <c r="F37" s="274"/>
      <c r="G37" s="275"/>
      <c r="H37" s="705"/>
    </row>
    <row r="38" spans="1:8" s="238" customFormat="1" ht="33.75" customHeight="1" x14ac:dyDescent="0.2">
      <c r="A38" s="705" t="s">
        <v>726</v>
      </c>
      <c r="B38" s="422" t="s">
        <v>411</v>
      </c>
      <c r="C38" s="705" t="s">
        <v>285</v>
      </c>
      <c r="D38" s="274"/>
      <c r="E38" s="274"/>
      <c r="F38" s="274"/>
      <c r="G38" s="275"/>
      <c r="H38" s="705"/>
    </row>
    <row r="39" spans="1:8" s="238" customFormat="1" ht="36.6" customHeight="1" x14ac:dyDescent="0.2">
      <c r="A39" s="705" t="s">
        <v>23</v>
      </c>
      <c r="B39" s="422" t="s">
        <v>286</v>
      </c>
      <c r="C39" s="705" t="s">
        <v>287</v>
      </c>
      <c r="D39" s="274"/>
      <c r="E39" s="274"/>
      <c r="F39" s="274"/>
      <c r="G39" s="275"/>
      <c r="H39" s="705"/>
    </row>
    <row r="40" spans="1:8" s="240" customFormat="1" ht="18.75" x14ac:dyDescent="0.2">
      <c r="A40" s="705" t="s">
        <v>727</v>
      </c>
      <c r="B40" s="422" t="s">
        <v>20</v>
      </c>
      <c r="C40" s="705" t="s">
        <v>155</v>
      </c>
      <c r="D40" s="278"/>
      <c r="E40" s="278"/>
      <c r="F40" s="278"/>
      <c r="G40" s="273"/>
      <c r="H40" s="698"/>
    </row>
    <row r="41" spans="1:8" s="240" customFormat="1" ht="18.75" x14ac:dyDescent="0.2">
      <c r="A41" s="705" t="s">
        <v>728</v>
      </c>
      <c r="B41" s="422" t="s">
        <v>118</v>
      </c>
      <c r="C41" s="705" t="s">
        <v>158</v>
      </c>
      <c r="D41" s="278"/>
      <c r="E41" s="278"/>
      <c r="F41" s="278"/>
      <c r="G41" s="273"/>
      <c r="H41" s="698"/>
    </row>
    <row r="42" spans="1:8" s="240" customFormat="1" ht="18.75" x14ac:dyDescent="0.2">
      <c r="A42" s="705" t="s">
        <v>729</v>
      </c>
      <c r="B42" s="422" t="s">
        <v>412</v>
      </c>
      <c r="C42" s="705" t="s">
        <v>413</v>
      </c>
      <c r="D42" s="278"/>
      <c r="E42" s="278"/>
      <c r="F42" s="278"/>
      <c r="G42" s="273"/>
      <c r="H42" s="698"/>
    </row>
    <row r="43" spans="1:8" s="240" customFormat="1" ht="18.75" x14ac:dyDescent="0.2">
      <c r="A43" s="705" t="s">
        <v>730</v>
      </c>
      <c r="B43" s="422" t="s">
        <v>119</v>
      </c>
      <c r="C43" s="705" t="s">
        <v>157</v>
      </c>
      <c r="D43" s="278"/>
      <c r="E43" s="278"/>
      <c r="F43" s="278"/>
      <c r="G43" s="273"/>
      <c r="H43" s="698"/>
    </row>
    <row r="44" spans="1:8" s="378" customFormat="1" ht="19.5" x14ac:dyDescent="0.2">
      <c r="A44" s="705" t="s">
        <v>731</v>
      </c>
      <c r="B44" s="422" t="s">
        <v>120</v>
      </c>
      <c r="C44" s="705" t="s">
        <v>65</v>
      </c>
      <c r="D44" s="428"/>
      <c r="E44" s="428"/>
      <c r="F44" s="428"/>
      <c r="G44" s="429"/>
      <c r="H44" s="478"/>
    </row>
    <row r="45" spans="1:8" s="378" customFormat="1" ht="27" customHeight="1" x14ac:dyDescent="0.2">
      <c r="A45" s="705" t="s">
        <v>732</v>
      </c>
      <c r="B45" s="422" t="s">
        <v>121</v>
      </c>
      <c r="C45" s="705" t="s">
        <v>55</v>
      </c>
      <c r="D45" s="428"/>
      <c r="E45" s="428"/>
      <c r="F45" s="428"/>
      <c r="G45" s="429"/>
      <c r="H45" s="478"/>
    </row>
    <row r="46" spans="1:8" s="378" customFormat="1" ht="19.5" x14ac:dyDescent="0.2">
      <c r="A46" s="705" t="s">
        <v>24</v>
      </c>
      <c r="B46" s="422" t="s">
        <v>414</v>
      </c>
      <c r="C46" s="705" t="s">
        <v>288</v>
      </c>
      <c r="D46" s="428"/>
      <c r="E46" s="428"/>
      <c r="F46" s="428"/>
      <c r="G46" s="429"/>
      <c r="H46" s="478"/>
    </row>
    <row r="47" spans="1:8" s="240" customFormat="1" ht="18.75" x14ac:dyDescent="0.2">
      <c r="A47" s="705" t="s">
        <v>733</v>
      </c>
      <c r="B47" s="422" t="s">
        <v>289</v>
      </c>
      <c r="C47" s="705" t="s">
        <v>219</v>
      </c>
      <c r="D47" s="278"/>
      <c r="E47" s="278"/>
      <c r="F47" s="278"/>
      <c r="G47" s="273"/>
      <c r="H47" s="698"/>
    </row>
    <row r="48" spans="1:8" s="240" customFormat="1" ht="18.75" x14ac:dyDescent="0.2">
      <c r="A48" s="705" t="s">
        <v>734</v>
      </c>
      <c r="B48" s="422" t="s">
        <v>290</v>
      </c>
      <c r="C48" s="705" t="s">
        <v>239</v>
      </c>
      <c r="D48" s="278"/>
      <c r="E48" s="278"/>
      <c r="F48" s="278"/>
      <c r="G48" s="273"/>
      <c r="H48" s="698"/>
    </row>
    <row r="49" spans="1:8" s="240" customFormat="1" ht="18.75" x14ac:dyDescent="0.2">
      <c r="A49" s="705" t="s">
        <v>735</v>
      </c>
      <c r="B49" s="422" t="s">
        <v>291</v>
      </c>
      <c r="C49" s="705" t="s">
        <v>292</v>
      </c>
      <c r="D49" s="278"/>
      <c r="E49" s="278"/>
      <c r="F49" s="278"/>
      <c r="G49" s="273"/>
      <c r="H49" s="698"/>
    </row>
    <row r="50" spans="1:8" s="240" customFormat="1" ht="22.5" customHeight="1" x14ac:dyDescent="0.2">
      <c r="A50" s="705" t="s">
        <v>736</v>
      </c>
      <c r="B50" s="422" t="s">
        <v>293</v>
      </c>
      <c r="C50" s="705" t="s">
        <v>294</v>
      </c>
      <c r="D50" s="278"/>
      <c r="E50" s="278"/>
      <c r="F50" s="278"/>
      <c r="G50" s="273"/>
      <c r="H50" s="698"/>
    </row>
    <row r="51" spans="1:8" s="240" customFormat="1" ht="30" customHeight="1" x14ac:dyDescent="0.2">
      <c r="A51" s="705" t="s">
        <v>737</v>
      </c>
      <c r="B51" s="422" t="s">
        <v>295</v>
      </c>
      <c r="C51" s="705" t="s">
        <v>296</v>
      </c>
      <c r="D51" s="278"/>
      <c r="E51" s="278"/>
      <c r="F51" s="278"/>
      <c r="G51" s="273"/>
      <c r="H51" s="698"/>
    </row>
    <row r="52" spans="1:8" s="240" customFormat="1" ht="18.75" x14ac:dyDescent="0.2">
      <c r="A52" s="705" t="s">
        <v>738</v>
      </c>
      <c r="B52" s="422" t="s">
        <v>297</v>
      </c>
      <c r="C52" s="705" t="s">
        <v>100</v>
      </c>
      <c r="D52" s="278"/>
      <c r="E52" s="278"/>
      <c r="F52" s="278"/>
      <c r="G52" s="273"/>
      <c r="H52" s="698"/>
    </row>
    <row r="53" spans="1:8" s="240" customFormat="1" ht="33.6" customHeight="1" x14ac:dyDescent="0.2">
      <c r="A53" s="705" t="s">
        <v>739</v>
      </c>
      <c r="B53" s="422" t="s">
        <v>298</v>
      </c>
      <c r="C53" s="705" t="s">
        <v>229</v>
      </c>
      <c r="D53" s="278"/>
      <c r="E53" s="278"/>
      <c r="F53" s="278"/>
      <c r="G53" s="273"/>
      <c r="H53" s="698"/>
    </row>
    <row r="54" spans="1:8" s="240" customFormat="1" ht="30" customHeight="1" x14ac:dyDescent="0.2">
      <c r="A54" s="475" t="s">
        <v>740</v>
      </c>
      <c r="B54" s="422" t="s">
        <v>299</v>
      </c>
      <c r="C54" s="705" t="s">
        <v>231</v>
      </c>
      <c r="D54" s="278"/>
      <c r="E54" s="278"/>
      <c r="F54" s="278"/>
      <c r="G54" s="273"/>
      <c r="H54" s="698"/>
    </row>
    <row r="55" spans="1:8" s="240" customFormat="1" ht="22.5" customHeight="1" x14ac:dyDescent="0.2">
      <c r="A55" s="705" t="s">
        <v>741</v>
      </c>
      <c r="B55" s="422" t="s">
        <v>300</v>
      </c>
      <c r="C55" s="705" t="s">
        <v>243</v>
      </c>
      <c r="D55" s="278"/>
      <c r="E55" s="278"/>
      <c r="F55" s="278"/>
      <c r="G55" s="273"/>
      <c r="H55" s="698"/>
    </row>
    <row r="56" spans="1:8" s="240" customFormat="1" ht="30.6" customHeight="1" x14ac:dyDescent="0.2">
      <c r="A56" s="705" t="s">
        <v>742</v>
      </c>
      <c r="B56" s="422" t="s">
        <v>301</v>
      </c>
      <c r="C56" s="705" t="s">
        <v>179</v>
      </c>
      <c r="D56" s="278"/>
      <c r="E56" s="278"/>
      <c r="F56" s="278"/>
      <c r="G56" s="273"/>
      <c r="H56" s="698"/>
    </row>
    <row r="57" spans="1:8" s="240" customFormat="1" ht="18.75" x14ac:dyDescent="0.2">
      <c r="A57" s="705" t="s">
        <v>56</v>
      </c>
      <c r="B57" s="422" t="s">
        <v>415</v>
      </c>
      <c r="C57" s="705" t="s">
        <v>129</v>
      </c>
      <c r="D57" s="278"/>
      <c r="E57" s="278"/>
      <c r="F57" s="278"/>
      <c r="G57" s="273"/>
      <c r="H57" s="698"/>
    </row>
    <row r="58" spans="1:8" s="240" customFormat="1" ht="18.75" x14ac:dyDescent="0.2">
      <c r="A58" s="705" t="s">
        <v>159</v>
      </c>
      <c r="B58" s="422" t="s">
        <v>263</v>
      </c>
      <c r="C58" s="705" t="s">
        <v>133</v>
      </c>
      <c r="D58" s="278"/>
      <c r="E58" s="278"/>
      <c r="F58" s="278"/>
      <c r="G58" s="273"/>
      <c r="H58" s="698"/>
    </row>
    <row r="59" spans="1:8" s="240" customFormat="1" ht="32.25" customHeight="1" x14ac:dyDescent="0.2">
      <c r="A59" s="705" t="s">
        <v>203</v>
      </c>
      <c r="B59" s="422" t="s">
        <v>416</v>
      </c>
      <c r="C59" s="705" t="s">
        <v>57</v>
      </c>
      <c r="D59" s="278"/>
      <c r="E59" s="278"/>
      <c r="F59" s="278"/>
      <c r="G59" s="273"/>
      <c r="H59" s="698"/>
    </row>
    <row r="60" spans="1:8" s="238" customFormat="1" ht="18.75" x14ac:dyDescent="0.2">
      <c r="A60" s="705" t="s">
        <v>204</v>
      </c>
      <c r="B60" s="422" t="s">
        <v>302</v>
      </c>
      <c r="C60" s="705" t="s">
        <v>673</v>
      </c>
      <c r="D60" s="274"/>
      <c r="E60" s="274"/>
      <c r="F60" s="274"/>
      <c r="G60" s="275"/>
      <c r="H60" s="705"/>
    </row>
    <row r="61" spans="1:8" s="238" customFormat="1" ht="33.75" customHeight="1" x14ac:dyDescent="0.2">
      <c r="A61" s="705" t="s">
        <v>743</v>
      </c>
      <c r="B61" s="422" t="s">
        <v>674</v>
      </c>
      <c r="C61" s="705" t="s">
        <v>183</v>
      </c>
      <c r="D61" s="274"/>
      <c r="E61" s="274"/>
      <c r="F61" s="274"/>
      <c r="G61" s="275"/>
      <c r="H61" s="705"/>
    </row>
    <row r="62" spans="1:8" s="238" customFormat="1" ht="32.25" customHeight="1" x14ac:dyDescent="0.2">
      <c r="A62" s="705" t="s">
        <v>744</v>
      </c>
      <c r="B62" s="422" t="s">
        <v>675</v>
      </c>
      <c r="C62" s="705" t="s">
        <v>182</v>
      </c>
      <c r="D62" s="274"/>
      <c r="E62" s="274"/>
      <c r="F62" s="274"/>
      <c r="G62" s="275"/>
      <c r="H62" s="705"/>
    </row>
    <row r="63" spans="1:8" s="222" customFormat="1" x14ac:dyDescent="0.2">
      <c r="A63" s="705" t="s">
        <v>205</v>
      </c>
      <c r="B63" s="422" t="s">
        <v>110</v>
      </c>
      <c r="C63" s="705" t="s">
        <v>111</v>
      </c>
      <c r="D63" s="274"/>
      <c r="E63" s="274"/>
      <c r="F63" s="274"/>
      <c r="G63" s="275"/>
      <c r="H63" s="705"/>
    </row>
    <row r="64" spans="1:8" s="238" customFormat="1" ht="18.75" x14ac:dyDescent="0.2">
      <c r="A64" s="698">
        <v>3</v>
      </c>
      <c r="B64" s="423" t="s">
        <v>755</v>
      </c>
      <c r="C64" s="477" t="s">
        <v>117</v>
      </c>
      <c r="D64" s="274"/>
      <c r="E64" s="274"/>
      <c r="F64" s="274"/>
      <c r="G64" s="275"/>
      <c r="H64" s="705"/>
    </row>
    <row r="65" spans="1:8" s="238" customFormat="1" ht="18.75" x14ac:dyDescent="0.2">
      <c r="A65" s="705"/>
      <c r="B65" s="422" t="s">
        <v>52</v>
      </c>
      <c r="C65" s="705"/>
      <c r="D65" s="274"/>
      <c r="E65" s="274"/>
      <c r="F65" s="274"/>
      <c r="G65" s="274"/>
      <c r="H65" s="705"/>
    </row>
    <row r="66" spans="1:8" s="238" customFormat="1" ht="18.75" x14ac:dyDescent="0.2">
      <c r="A66" s="705" t="s">
        <v>303</v>
      </c>
      <c r="B66" s="422" t="s">
        <v>304</v>
      </c>
      <c r="C66" s="705" t="s">
        <v>305</v>
      </c>
      <c r="D66" s="274"/>
      <c r="E66" s="274"/>
      <c r="F66" s="274"/>
      <c r="G66" s="274"/>
      <c r="H66" s="705"/>
    </row>
    <row r="67" spans="1:8" x14ac:dyDescent="0.2">
      <c r="A67" s="705" t="s">
        <v>306</v>
      </c>
      <c r="B67" s="307" t="s">
        <v>307</v>
      </c>
      <c r="C67" s="705" t="s">
        <v>308</v>
      </c>
      <c r="D67" s="274"/>
      <c r="E67" s="274"/>
      <c r="F67" s="274"/>
      <c r="G67" s="274"/>
      <c r="H67" s="288"/>
    </row>
    <row r="68" spans="1:8" x14ac:dyDescent="0.2">
      <c r="A68" s="705" t="s">
        <v>309</v>
      </c>
      <c r="B68" s="307" t="s">
        <v>419</v>
      </c>
      <c r="C68" s="281" t="s">
        <v>310</v>
      </c>
      <c r="D68" s="274"/>
      <c r="E68" s="274"/>
      <c r="F68" s="274"/>
      <c r="G68" s="274"/>
      <c r="H68" s="288"/>
    </row>
    <row r="69" spans="1:8" x14ac:dyDescent="0.2">
      <c r="A69" s="705" t="s">
        <v>375</v>
      </c>
      <c r="B69" s="307" t="s">
        <v>420</v>
      </c>
      <c r="C69" s="281" t="s">
        <v>421</v>
      </c>
      <c r="D69" s="274"/>
      <c r="E69" s="274"/>
      <c r="F69" s="274"/>
      <c r="G69" s="274"/>
      <c r="H69" s="288"/>
    </row>
    <row r="70" spans="1:8" x14ac:dyDescent="0.25">
      <c r="A70" s="889">
        <v>4</v>
      </c>
      <c r="B70" s="892" t="s">
        <v>1074</v>
      </c>
      <c r="C70" s="889"/>
      <c r="D70" s="891"/>
      <c r="E70" s="891"/>
      <c r="F70" s="891"/>
      <c r="G70" s="891"/>
      <c r="H70" s="891"/>
    </row>
    <row r="71" spans="1:8" ht="42" customHeight="1" x14ac:dyDescent="0.2">
      <c r="A71" s="986"/>
      <c r="B71" s="986"/>
      <c r="C71" s="986"/>
      <c r="D71" s="986"/>
      <c r="E71" s="986"/>
      <c r="F71" s="986"/>
      <c r="G71" s="986"/>
      <c r="H71" s="986"/>
    </row>
    <row r="81" spans="2:2" x14ac:dyDescent="0.2">
      <c r="B81" s="546"/>
    </row>
    <row r="82" spans="2:2" x14ac:dyDescent="0.2">
      <c r="B82" s="547"/>
    </row>
    <row r="83" spans="2:2" x14ac:dyDescent="0.2">
      <c r="B83" s="547"/>
    </row>
  </sheetData>
  <mergeCells count="8">
    <mergeCell ref="A71:H71"/>
    <mergeCell ref="A2:H2"/>
    <mergeCell ref="A3:H3"/>
    <mergeCell ref="E4:H4"/>
    <mergeCell ref="A5:A6"/>
    <mergeCell ref="B5:B6"/>
    <mergeCell ref="C5:C6"/>
    <mergeCell ref="D5:D6"/>
  </mergeCells>
  <printOptions horizontalCentered="1"/>
  <pageMargins left="0.70866141732283472" right="0.15748031496062992" top="0.68" bottom="0.7" header="0.15748031496062992" footer="0.54"/>
  <pageSetup paperSize="9" scale="90" orientation="portrait" blackAndWhite="1" horizontalDpi="200"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heetViews>
  <sheetFormatPr defaultColWidth="9.140625" defaultRowHeight="12.75" x14ac:dyDescent="0.2"/>
  <cols>
    <col min="1" max="1" width="4.85546875" style="214" customWidth="1"/>
    <col min="2" max="2" width="36" style="193" customWidth="1"/>
    <col min="3" max="3" width="9.140625" style="215"/>
    <col min="4" max="4" width="10.85546875" style="193" customWidth="1"/>
    <col min="5" max="5" width="9.5703125" style="193" customWidth="1"/>
    <col min="6" max="6" width="9.85546875" style="193" customWidth="1"/>
    <col min="7" max="7" width="13.28515625" style="193" customWidth="1"/>
    <col min="8" max="16384" width="9.140625" style="193"/>
  </cols>
  <sheetData>
    <row r="1" spans="1:7" ht="15.75" customHeight="1" x14ac:dyDescent="0.2">
      <c r="A1" s="190" t="s">
        <v>41</v>
      </c>
      <c r="B1" s="190"/>
      <c r="C1" s="191"/>
      <c r="D1" s="192"/>
      <c r="E1" s="192"/>
      <c r="F1" s="192"/>
      <c r="G1" s="192"/>
    </row>
    <row r="2" spans="1:7" s="195" customFormat="1" ht="15.75" x14ac:dyDescent="0.2">
      <c r="A2" s="909" t="s">
        <v>266</v>
      </c>
      <c r="B2" s="909"/>
      <c r="C2" s="909"/>
      <c r="D2" s="909"/>
      <c r="E2" s="909"/>
      <c r="F2" s="909"/>
      <c r="G2" s="909"/>
    </row>
    <row r="3" spans="1:7" s="195" customFormat="1" ht="15.75" x14ac:dyDescent="0.2">
      <c r="A3" s="910" t="s">
        <v>253</v>
      </c>
      <c r="B3" s="910"/>
      <c r="C3" s="910"/>
      <c r="D3" s="910"/>
      <c r="E3" s="910"/>
      <c r="F3" s="910"/>
      <c r="G3" s="910"/>
    </row>
    <row r="4" spans="1:7" ht="24.75" customHeight="1" x14ac:dyDescent="0.2">
      <c r="A4" s="911" t="s">
        <v>21</v>
      </c>
      <c r="B4" s="911" t="s">
        <v>187</v>
      </c>
      <c r="C4" s="911" t="s">
        <v>26</v>
      </c>
      <c r="D4" s="911" t="s">
        <v>184</v>
      </c>
      <c r="E4" s="914" t="s">
        <v>185</v>
      </c>
      <c r="F4" s="915"/>
      <c r="G4" s="916"/>
    </row>
    <row r="5" spans="1:7" ht="24" customHeight="1" x14ac:dyDescent="0.2">
      <c r="A5" s="912"/>
      <c r="B5" s="912"/>
      <c r="C5" s="912"/>
      <c r="D5" s="912"/>
      <c r="E5" s="917" t="s">
        <v>37</v>
      </c>
      <c r="F5" s="919" t="s">
        <v>188</v>
      </c>
      <c r="G5" s="920"/>
    </row>
    <row r="6" spans="1:7" ht="57.75" customHeight="1" x14ac:dyDescent="0.2">
      <c r="A6" s="913"/>
      <c r="B6" s="913"/>
      <c r="C6" s="913"/>
      <c r="D6" s="913"/>
      <c r="E6" s="918"/>
      <c r="F6" s="197" t="s">
        <v>189</v>
      </c>
      <c r="G6" s="197" t="s">
        <v>186</v>
      </c>
    </row>
    <row r="7" spans="1:7" s="199" customFormat="1" ht="13.5" customHeight="1" x14ac:dyDescent="0.2">
      <c r="A7" s="198">
        <v>-1</v>
      </c>
      <c r="B7" s="198">
        <v>-2</v>
      </c>
      <c r="C7" s="198">
        <v>-3</v>
      </c>
      <c r="D7" s="198">
        <v>-4</v>
      </c>
      <c r="E7" s="198">
        <v>-5</v>
      </c>
      <c r="F7" s="198" t="s">
        <v>190</v>
      </c>
      <c r="G7" s="220" t="s">
        <v>191</v>
      </c>
    </row>
    <row r="8" spans="1:7" s="195" customFormat="1" ht="30.75" customHeight="1" x14ac:dyDescent="0.25">
      <c r="A8" s="200">
        <f>'CT01'!A8</f>
        <v>1</v>
      </c>
      <c r="B8" s="201" t="str">
        <f>'CT01'!B8</f>
        <v>Nhóm đất nông nghiệp</v>
      </c>
      <c r="C8" s="202" t="str">
        <f>'CT01'!C8</f>
        <v>NNP</v>
      </c>
      <c r="D8" s="203"/>
      <c r="E8" s="203"/>
      <c r="F8" s="203"/>
      <c r="G8" s="203"/>
    </row>
    <row r="9" spans="1:7" s="208" customFormat="1" ht="30.75" customHeight="1" x14ac:dyDescent="0.2">
      <c r="A9" s="204"/>
      <c r="B9" s="205" t="str">
        <f>'CT01'!B9</f>
        <v xml:space="preserve">Đất trồng lúa </v>
      </c>
      <c r="C9" s="206"/>
      <c r="D9" s="207"/>
      <c r="E9" s="207"/>
      <c r="F9" s="207"/>
      <c r="G9" s="207"/>
    </row>
    <row r="10" spans="1:7" ht="30.75" customHeight="1" x14ac:dyDescent="0.2">
      <c r="A10" s="209" t="str">
        <f>'CT01'!A10</f>
        <v>1.1.1</v>
      </c>
      <c r="B10" s="210" t="str">
        <f>'CT01'!B10</f>
        <v>Đất chuyên trồng lúa</v>
      </c>
      <c r="C10" s="211" t="str">
        <f>'CT01'!C10</f>
        <v>LUC</v>
      </c>
      <c r="D10" s="212"/>
      <c r="E10" s="212"/>
      <c r="F10" s="212"/>
      <c r="G10" s="212"/>
    </row>
    <row r="11" spans="1:7" ht="30.75" customHeight="1" x14ac:dyDescent="0.2">
      <c r="A11" s="209" t="s">
        <v>7</v>
      </c>
      <c r="B11" s="210" t="e">
        <f>'CT01'!#REF!</f>
        <v>#REF!</v>
      </c>
      <c r="C11" s="211" t="e">
        <f>'CT01'!#REF!</f>
        <v>#REF!</v>
      </c>
      <c r="D11" s="212"/>
      <c r="E11" s="212"/>
      <c r="F11" s="212"/>
      <c r="G11" s="212"/>
    </row>
    <row r="12" spans="1:7" ht="30.75" customHeight="1" x14ac:dyDescent="0.2">
      <c r="A12" s="209" t="s">
        <v>8</v>
      </c>
      <c r="B12" s="210" t="str">
        <f>'CT01'!B14</f>
        <v>Đất rừng đặc dụng</v>
      </c>
      <c r="C12" s="211" t="str">
        <f>'CT01'!C14</f>
        <v>RDD</v>
      </c>
      <c r="D12" s="212"/>
      <c r="E12" s="212"/>
      <c r="F12" s="212"/>
      <c r="G12" s="212"/>
    </row>
    <row r="13" spans="1:7" ht="30.75" customHeight="1" x14ac:dyDescent="0.2">
      <c r="A13" s="209" t="s">
        <v>9</v>
      </c>
      <c r="B13" s="115" t="s">
        <v>313</v>
      </c>
      <c r="C13" s="116" t="s">
        <v>237</v>
      </c>
      <c r="D13" s="212"/>
      <c r="E13" s="212"/>
      <c r="F13" s="212"/>
      <c r="G13" s="212"/>
    </row>
    <row r="14" spans="1:7" s="195" customFormat="1" ht="30.75" customHeight="1" x14ac:dyDescent="0.25">
      <c r="A14" s="200" t="str">
        <f>'CT01'!A21</f>
        <v>1.10</v>
      </c>
      <c r="B14" s="201" t="str">
        <f>'CT01'!B21</f>
        <v>Đất nông nghiệp khác</v>
      </c>
      <c r="C14" s="202" t="str">
        <f>'CT01'!C21</f>
        <v>NKH</v>
      </c>
      <c r="D14" s="213"/>
      <c r="E14" s="213"/>
      <c r="F14" s="213"/>
      <c r="G14" s="213"/>
    </row>
    <row r="15" spans="1:7" s="208" customFormat="1" ht="30.75" customHeight="1" x14ac:dyDescent="0.2">
      <c r="A15" s="204"/>
      <c r="B15" s="205" t="s">
        <v>52</v>
      </c>
      <c r="C15" s="206"/>
      <c r="D15" s="207"/>
      <c r="E15" s="207"/>
      <c r="F15" s="207"/>
      <c r="G15" s="207"/>
    </row>
    <row r="16" spans="1:7" ht="30.75" customHeight="1" x14ac:dyDescent="0.2">
      <c r="A16" s="209" t="str">
        <f>[1]Q01!A18</f>
        <v>2.1</v>
      </c>
      <c r="B16" s="210" t="str">
        <f>[1]Q01!B18</f>
        <v>Đất quốc phòng</v>
      </c>
      <c r="C16" s="211" t="str">
        <f>[1]Q01!C18</f>
        <v>CQP</v>
      </c>
      <c r="D16" s="212"/>
      <c r="E16" s="212"/>
      <c r="F16" s="212"/>
      <c r="G16" s="212"/>
    </row>
    <row r="17" spans="1:7" ht="30.75" customHeight="1" x14ac:dyDescent="0.2">
      <c r="A17" s="216" t="str">
        <f>[1]Q01!A19</f>
        <v>2.2</v>
      </c>
      <c r="B17" s="217" t="str">
        <f>[1]Q01!B19</f>
        <v>Đất an ninh</v>
      </c>
      <c r="C17" s="218" t="str">
        <f>[1]Q01!C19</f>
        <v>CAN</v>
      </c>
      <c r="D17" s="219"/>
      <c r="E17" s="219"/>
      <c r="F17" s="219"/>
      <c r="G17" s="219"/>
    </row>
    <row r="18" spans="1:7" ht="15.75" x14ac:dyDescent="0.2">
      <c r="B18" s="23" t="s">
        <v>452</v>
      </c>
    </row>
  </sheetData>
  <mergeCells count="9">
    <mergeCell ref="A2:G2"/>
    <mergeCell ref="A3:G3"/>
    <mergeCell ref="A4:A6"/>
    <mergeCell ref="B4:B6"/>
    <mergeCell ref="C4:C6"/>
    <mergeCell ref="D4:D6"/>
    <mergeCell ref="E4:G4"/>
    <mergeCell ref="E5:E6"/>
    <mergeCell ref="F5:G5"/>
  </mergeCells>
  <pageMargins left="0.86" right="0.16" top="0.5" bottom="0.28000000000000003" header="0.35" footer="0.16"/>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76"/>
  <sheetViews>
    <sheetView workbookViewId="0">
      <selection activeCell="A2" sqref="A2:H2"/>
    </sheetView>
  </sheetViews>
  <sheetFormatPr defaultColWidth="9.140625" defaultRowHeight="15.75" x14ac:dyDescent="0.2"/>
  <cols>
    <col min="1" max="1" width="7.42578125" style="224" customWidth="1"/>
    <col min="2" max="2" width="38" style="224" customWidth="1"/>
    <col min="3" max="3" width="6.42578125" style="232" customWidth="1"/>
    <col min="4" max="4" width="11" style="224" customWidth="1"/>
    <col min="5" max="8" width="7.5703125" style="224" customWidth="1"/>
    <col min="9" max="16384" width="9.140625" style="224"/>
  </cols>
  <sheetData>
    <row r="1" spans="1:8" x14ac:dyDescent="0.2">
      <c r="A1" s="221" t="s">
        <v>89</v>
      </c>
      <c r="B1" s="222"/>
      <c r="C1" s="223"/>
      <c r="D1" s="222"/>
      <c r="E1" s="222"/>
      <c r="F1" s="222"/>
      <c r="G1" s="222"/>
      <c r="H1" s="222"/>
    </row>
    <row r="2" spans="1:8" ht="46.5" customHeight="1" x14ac:dyDescent="0.2">
      <c r="A2" s="909" t="s">
        <v>1014</v>
      </c>
      <c r="B2" s="990"/>
      <c r="C2" s="990"/>
      <c r="D2" s="990"/>
      <c r="E2" s="990"/>
      <c r="F2" s="990"/>
      <c r="G2" s="990"/>
      <c r="H2" s="990"/>
    </row>
    <row r="3" spans="1:8" ht="22.9" customHeight="1" x14ac:dyDescent="0.2">
      <c r="A3" s="254"/>
      <c r="B3" s="253"/>
      <c r="C3" s="695"/>
      <c r="D3" s="253"/>
      <c r="E3" s="989" t="s">
        <v>34</v>
      </c>
      <c r="F3" s="989"/>
      <c r="G3" s="989"/>
      <c r="H3" s="989"/>
    </row>
    <row r="4" spans="1:8" ht="22.15" customHeight="1" x14ac:dyDescent="0.2">
      <c r="A4" s="991" t="s">
        <v>21</v>
      </c>
      <c r="B4" s="991" t="s">
        <v>187</v>
      </c>
      <c r="C4" s="991" t="s">
        <v>26</v>
      </c>
      <c r="D4" s="952" t="s">
        <v>173</v>
      </c>
      <c r="E4" s="335" t="s">
        <v>333</v>
      </c>
      <c r="F4" s="336"/>
      <c r="G4" s="335"/>
      <c r="H4" s="337"/>
    </row>
    <row r="5" spans="1:8" ht="38.450000000000003" customHeight="1" x14ac:dyDescent="0.2">
      <c r="A5" s="992"/>
      <c r="B5" s="992"/>
      <c r="C5" s="992"/>
      <c r="D5" s="952"/>
      <c r="E5" s="338" t="s">
        <v>334</v>
      </c>
      <c r="F5" s="227"/>
      <c r="G5" s="227" t="s">
        <v>335</v>
      </c>
      <c r="H5" s="227"/>
    </row>
    <row r="6" spans="1:8" s="244" customFormat="1" ht="19.899999999999999" customHeight="1" x14ac:dyDescent="0.2">
      <c r="A6" s="292">
        <v>-1</v>
      </c>
      <c r="B6" s="292">
        <v>-2</v>
      </c>
      <c r="C6" s="292">
        <v>-3</v>
      </c>
      <c r="D6" s="292">
        <v>-4</v>
      </c>
      <c r="E6" s="292">
        <v>-5</v>
      </c>
      <c r="F6" s="292">
        <v>-6</v>
      </c>
      <c r="G6" s="292">
        <v>-7</v>
      </c>
      <c r="H6" s="292">
        <v>-8</v>
      </c>
    </row>
    <row r="7" spans="1:8" s="238" customFormat="1" ht="18.75" x14ac:dyDescent="0.2">
      <c r="A7" s="698">
        <v>1</v>
      </c>
      <c r="B7" s="273" t="s">
        <v>753</v>
      </c>
      <c r="C7" s="701" t="s">
        <v>27</v>
      </c>
      <c r="D7" s="274"/>
      <c r="E7" s="274"/>
      <c r="F7" s="274"/>
      <c r="G7" s="275"/>
      <c r="H7" s="705"/>
    </row>
    <row r="8" spans="1:8" s="238" customFormat="1" ht="18.75" x14ac:dyDescent="0.2">
      <c r="A8" s="705" t="s">
        <v>6</v>
      </c>
      <c r="B8" s="275" t="s">
        <v>402</v>
      </c>
      <c r="C8" s="699" t="s">
        <v>115</v>
      </c>
      <c r="D8" s="274"/>
      <c r="E8" s="274"/>
      <c r="F8" s="274"/>
      <c r="G8" s="275"/>
      <c r="H8" s="705"/>
    </row>
    <row r="9" spans="1:8" s="238" customFormat="1" ht="22.5" customHeight="1" x14ac:dyDescent="0.2">
      <c r="A9" s="705" t="s">
        <v>455</v>
      </c>
      <c r="B9" s="422" t="s">
        <v>403</v>
      </c>
      <c r="C9" s="705" t="s">
        <v>113</v>
      </c>
      <c r="D9" s="274"/>
      <c r="E9" s="274"/>
      <c r="F9" s="274"/>
      <c r="G9" s="275"/>
      <c r="H9" s="705"/>
    </row>
    <row r="10" spans="1:8" s="238" customFormat="1" ht="22.5" customHeight="1" x14ac:dyDescent="0.2">
      <c r="A10" s="281" t="s">
        <v>456</v>
      </c>
      <c r="B10" s="396" t="s">
        <v>404</v>
      </c>
      <c r="C10" s="281" t="s">
        <v>405</v>
      </c>
      <c r="D10" s="274"/>
      <c r="E10" s="274"/>
      <c r="F10" s="274"/>
      <c r="G10" s="275"/>
      <c r="H10" s="705"/>
    </row>
    <row r="11" spans="1:8" s="238" customFormat="1" ht="22.5" customHeight="1" x14ac:dyDescent="0.2">
      <c r="A11" s="281" t="s">
        <v>7</v>
      </c>
      <c r="B11" s="396" t="s">
        <v>406</v>
      </c>
      <c r="C11" s="281" t="s">
        <v>70</v>
      </c>
      <c r="D11" s="274"/>
      <c r="E11" s="274"/>
      <c r="F11" s="274"/>
      <c r="G11" s="275"/>
      <c r="H11" s="705"/>
    </row>
    <row r="12" spans="1:8" s="238" customFormat="1" ht="22.5" customHeight="1" x14ac:dyDescent="0.2">
      <c r="A12" s="281" t="s">
        <v>8</v>
      </c>
      <c r="B12" s="396" t="s">
        <v>45</v>
      </c>
      <c r="C12" s="281" t="s">
        <v>53</v>
      </c>
      <c r="D12" s="274"/>
      <c r="E12" s="274"/>
      <c r="F12" s="274"/>
      <c r="G12" s="275"/>
      <c r="H12" s="705"/>
    </row>
    <row r="13" spans="1:8" s="238" customFormat="1" ht="22.5" customHeight="1" x14ac:dyDescent="0.2">
      <c r="A13" s="705" t="s">
        <v>9</v>
      </c>
      <c r="B13" s="422" t="s">
        <v>17</v>
      </c>
      <c r="C13" s="705" t="s">
        <v>29</v>
      </c>
      <c r="D13" s="274"/>
      <c r="E13" s="274"/>
      <c r="F13" s="274"/>
      <c r="G13" s="275"/>
      <c r="H13" s="705"/>
    </row>
    <row r="14" spans="1:8" s="238" customFormat="1" ht="22.5" customHeight="1" x14ac:dyDescent="0.2">
      <c r="A14" s="705" t="s">
        <v>10</v>
      </c>
      <c r="B14" s="422" t="s">
        <v>16</v>
      </c>
      <c r="C14" s="705" t="s">
        <v>28</v>
      </c>
      <c r="D14" s="274"/>
      <c r="E14" s="274"/>
      <c r="F14" s="274"/>
      <c r="G14" s="275"/>
      <c r="H14" s="705"/>
    </row>
    <row r="15" spans="1:8" s="238" customFormat="1" ht="22.5" customHeight="1" x14ac:dyDescent="0.2">
      <c r="A15" s="618" t="s">
        <v>47</v>
      </c>
      <c r="B15" s="627" t="s">
        <v>46</v>
      </c>
      <c r="C15" s="618" t="s">
        <v>54</v>
      </c>
      <c r="D15" s="274"/>
      <c r="E15" s="274"/>
      <c r="F15" s="274"/>
      <c r="G15" s="275"/>
      <c r="H15" s="705"/>
    </row>
    <row r="16" spans="1:8" s="242" customFormat="1" ht="31.15" customHeight="1" x14ac:dyDescent="0.2">
      <c r="A16" s="283"/>
      <c r="B16" s="427" t="s">
        <v>872</v>
      </c>
      <c r="C16" s="283" t="s">
        <v>237</v>
      </c>
      <c r="D16" s="277"/>
      <c r="E16" s="277"/>
      <c r="F16" s="277"/>
      <c r="G16" s="276"/>
      <c r="H16" s="283"/>
    </row>
    <row r="17" spans="1:8" s="238" customFormat="1" ht="18.75" x14ac:dyDescent="0.2">
      <c r="A17" s="705" t="s">
        <v>48</v>
      </c>
      <c r="B17" s="422" t="s">
        <v>112</v>
      </c>
      <c r="C17" s="705" t="s">
        <v>101</v>
      </c>
      <c r="D17" s="274"/>
      <c r="E17" s="274"/>
      <c r="F17" s="274"/>
      <c r="G17" s="275"/>
      <c r="H17" s="705"/>
    </row>
    <row r="18" spans="1:8" s="242" customFormat="1" ht="18.75" x14ac:dyDescent="0.2">
      <c r="A18" s="705" t="s">
        <v>64</v>
      </c>
      <c r="B18" s="422" t="s">
        <v>275</v>
      </c>
      <c r="C18" s="705" t="s">
        <v>276</v>
      </c>
      <c r="D18" s="277"/>
      <c r="E18" s="277"/>
      <c r="F18" s="277"/>
      <c r="G18" s="276"/>
      <c r="H18" s="283"/>
    </row>
    <row r="19" spans="1:8" s="238" customFormat="1" ht="18.75" x14ac:dyDescent="0.2">
      <c r="A19" s="705" t="s">
        <v>212</v>
      </c>
      <c r="B19" s="422" t="s">
        <v>62</v>
      </c>
      <c r="C19" s="705" t="s">
        <v>63</v>
      </c>
      <c r="D19" s="274"/>
      <c r="E19" s="274"/>
      <c r="F19" s="274"/>
      <c r="G19" s="275"/>
      <c r="H19" s="705"/>
    </row>
    <row r="20" spans="1:8" s="238" customFormat="1" ht="18.75" x14ac:dyDescent="0.2">
      <c r="A20" s="705" t="s">
        <v>277</v>
      </c>
      <c r="B20" s="422" t="s">
        <v>71</v>
      </c>
      <c r="C20" s="705" t="s">
        <v>72</v>
      </c>
      <c r="D20" s="274"/>
      <c r="E20" s="274"/>
      <c r="F20" s="274"/>
      <c r="G20" s="275"/>
      <c r="H20" s="705"/>
    </row>
    <row r="21" spans="1:8" s="287" customFormat="1" ht="18.75" x14ac:dyDescent="0.2">
      <c r="A21" s="698">
        <v>2</v>
      </c>
      <c r="B21" s="423" t="s">
        <v>754</v>
      </c>
      <c r="C21" s="698" t="s">
        <v>30</v>
      </c>
      <c r="D21" s="285"/>
      <c r="E21" s="285"/>
      <c r="F21" s="285"/>
      <c r="G21" s="284"/>
      <c r="H21" s="618"/>
    </row>
    <row r="22" spans="1:8" s="287" customFormat="1" ht="18.75" x14ac:dyDescent="0.2">
      <c r="A22" s="705" t="s">
        <v>22</v>
      </c>
      <c r="B22" s="422" t="s">
        <v>122</v>
      </c>
      <c r="C22" s="705" t="s">
        <v>126</v>
      </c>
      <c r="D22" s="285"/>
      <c r="E22" s="285"/>
      <c r="F22" s="285"/>
      <c r="G22" s="284"/>
      <c r="H22" s="618"/>
    </row>
    <row r="23" spans="1:8" s="238" customFormat="1" ht="18.75" x14ac:dyDescent="0.2">
      <c r="A23" s="705" t="s">
        <v>11</v>
      </c>
      <c r="B23" s="422" t="s">
        <v>123</v>
      </c>
      <c r="C23" s="705" t="s">
        <v>127</v>
      </c>
      <c r="D23" s="274"/>
      <c r="E23" s="274"/>
      <c r="F23" s="274"/>
      <c r="G23" s="275"/>
      <c r="H23" s="705"/>
    </row>
    <row r="24" spans="1:8" s="238" customFormat="1" ht="18.75" x14ac:dyDescent="0.2">
      <c r="A24" s="705" t="s">
        <v>12</v>
      </c>
      <c r="B24" s="422" t="s">
        <v>124</v>
      </c>
      <c r="C24" s="705" t="s">
        <v>131</v>
      </c>
      <c r="D24" s="274"/>
      <c r="E24" s="274"/>
      <c r="F24" s="274"/>
      <c r="G24" s="275"/>
      <c r="H24" s="705"/>
    </row>
    <row r="25" spans="1:8" s="238" customFormat="1" ht="18.75" x14ac:dyDescent="0.2">
      <c r="A25" s="705" t="s">
        <v>22</v>
      </c>
      <c r="B25" s="422" t="s">
        <v>18</v>
      </c>
      <c r="C25" s="705" t="s">
        <v>31</v>
      </c>
      <c r="D25" s="274"/>
      <c r="E25" s="274"/>
      <c r="F25" s="274"/>
      <c r="G25" s="275"/>
      <c r="H25" s="705"/>
    </row>
    <row r="26" spans="1:8" s="238" customFormat="1" ht="18.75" x14ac:dyDescent="0.2">
      <c r="A26" s="705" t="s">
        <v>11</v>
      </c>
      <c r="B26" s="422" t="s">
        <v>19</v>
      </c>
      <c r="C26" s="705" t="s">
        <v>32</v>
      </c>
      <c r="D26" s="274"/>
      <c r="E26" s="274"/>
      <c r="F26" s="274"/>
      <c r="G26" s="275"/>
      <c r="H26" s="705"/>
    </row>
    <row r="27" spans="1:8" s="238" customFormat="1" ht="18.75" x14ac:dyDescent="0.2">
      <c r="A27" s="705" t="s">
        <v>15</v>
      </c>
      <c r="B27" s="422" t="s">
        <v>278</v>
      </c>
      <c r="C27" s="705" t="s">
        <v>274</v>
      </c>
      <c r="D27" s="274"/>
      <c r="E27" s="274"/>
      <c r="F27" s="274"/>
      <c r="G27" s="275"/>
      <c r="H27" s="705"/>
    </row>
    <row r="28" spans="1:8" s="238" customFormat="1" ht="18.75" x14ac:dyDescent="0.2">
      <c r="A28" s="705" t="s">
        <v>658</v>
      </c>
      <c r="B28" s="422" t="s">
        <v>279</v>
      </c>
      <c r="C28" s="705" t="s">
        <v>221</v>
      </c>
      <c r="D28" s="274"/>
      <c r="E28" s="274"/>
      <c r="F28" s="274"/>
      <c r="G28" s="275"/>
      <c r="H28" s="705"/>
    </row>
    <row r="29" spans="1:8" s="238" customFormat="1" ht="18.75" x14ac:dyDescent="0.2">
      <c r="A29" s="705" t="s">
        <v>659</v>
      </c>
      <c r="B29" s="422" t="s">
        <v>409</v>
      </c>
      <c r="C29" s="705" t="s">
        <v>249</v>
      </c>
      <c r="D29" s="274"/>
      <c r="E29" s="274"/>
      <c r="F29" s="274"/>
      <c r="G29" s="275"/>
      <c r="H29" s="705"/>
    </row>
    <row r="30" spans="1:8" s="238" customFormat="1" ht="18.75" x14ac:dyDescent="0.2">
      <c r="A30" s="705" t="s">
        <v>660</v>
      </c>
      <c r="B30" s="422" t="s">
        <v>222</v>
      </c>
      <c r="C30" s="705" t="s">
        <v>223</v>
      </c>
      <c r="D30" s="274"/>
      <c r="E30" s="274"/>
      <c r="F30" s="274"/>
      <c r="G30" s="275"/>
      <c r="H30" s="705"/>
    </row>
    <row r="31" spans="1:8" s="238" customFormat="1" ht="37.15" customHeight="1" x14ac:dyDescent="0.2">
      <c r="A31" s="475" t="s">
        <v>720</v>
      </c>
      <c r="B31" s="422" t="s">
        <v>224</v>
      </c>
      <c r="C31" s="705" t="s">
        <v>225</v>
      </c>
      <c r="D31" s="274"/>
      <c r="E31" s="274"/>
      <c r="F31" s="274"/>
      <c r="G31" s="275"/>
      <c r="H31" s="705"/>
    </row>
    <row r="32" spans="1:8" s="238" customFormat="1" ht="18.75" x14ac:dyDescent="0.2">
      <c r="A32" s="705" t="s">
        <v>721</v>
      </c>
      <c r="B32" s="422" t="s">
        <v>410</v>
      </c>
      <c r="C32" s="705" t="s">
        <v>227</v>
      </c>
      <c r="D32" s="274"/>
      <c r="E32" s="274"/>
      <c r="F32" s="274"/>
      <c r="G32" s="275"/>
      <c r="H32" s="705"/>
    </row>
    <row r="33" spans="1:8" s="238" customFormat="1" ht="35.450000000000003" customHeight="1" x14ac:dyDescent="0.2">
      <c r="A33" s="705" t="s">
        <v>722</v>
      </c>
      <c r="B33" s="422" t="s">
        <v>280</v>
      </c>
      <c r="C33" s="705" t="s">
        <v>247</v>
      </c>
      <c r="D33" s="274"/>
      <c r="E33" s="274"/>
      <c r="F33" s="274"/>
      <c r="G33" s="275"/>
      <c r="H33" s="705"/>
    </row>
    <row r="34" spans="1:8" s="238" customFormat="1" ht="18.75" x14ac:dyDescent="0.2">
      <c r="A34" s="705" t="s">
        <v>723</v>
      </c>
      <c r="B34" s="422" t="s">
        <v>281</v>
      </c>
      <c r="C34" s="705" t="s">
        <v>282</v>
      </c>
      <c r="D34" s="274"/>
      <c r="E34" s="274"/>
      <c r="F34" s="274"/>
      <c r="G34" s="275"/>
      <c r="H34" s="705"/>
    </row>
    <row r="35" spans="1:8" s="238" customFormat="1" ht="18.75" x14ac:dyDescent="0.2">
      <c r="A35" s="705" t="s">
        <v>724</v>
      </c>
      <c r="B35" s="422" t="s">
        <v>283</v>
      </c>
      <c r="C35" s="705" t="s">
        <v>284</v>
      </c>
      <c r="D35" s="274"/>
      <c r="E35" s="274"/>
      <c r="F35" s="274"/>
      <c r="G35" s="275"/>
      <c r="H35" s="705"/>
    </row>
    <row r="36" spans="1:8" s="238" customFormat="1" ht="18.75" x14ac:dyDescent="0.2">
      <c r="A36" s="705" t="s">
        <v>725</v>
      </c>
      <c r="B36" s="422" t="s">
        <v>146</v>
      </c>
      <c r="C36" s="705" t="s">
        <v>144</v>
      </c>
      <c r="D36" s="274"/>
      <c r="E36" s="274"/>
      <c r="F36" s="274"/>
      <c r="G36" s="275"/>
      <c r="H36" s="705"/>
    </row>
    <row r="37" spans="1:8" s="238" customFormat="1" ht="33.75" customHeight="1" x14ac:dyDescent="0.2">
      <c r="A37" s="705" t="s">
        <v>726</v>
      </c>
      <c r="B37" s="422" t="s">
        <v>411</v>
      </c>
      <c r="C37" s="705" t="s">
        <v>285</v>
      </c>
      <c r="D37" s="274"/>
      <c r="E37" s="274"/>
      <c r="F37" s="274"/>
      <c r="G37" s="275"/>
      <c r="H37" s="705"/>
    </row>
    <row r="38" spans="1:8" s="238" customFormat="1" ht="36.6" customHeight="1" x14ac:dyDescent="0.2">
      <c r="A38" s="705" t="s">
        <v>23</v>
      </c>
      <c r="B38" s="422" t="s">
        <v>286</v>
      </c>
      <c r="C38" s="705" t="s">
        <v>287</v>
      </c>
      <c r="D38" s="274"/>
      <c r="E38" s="274"/>
      <c r="F38" s="274"/>
      <c r="G38" s="275"/>
      <c r="H38" s="705"/>
    </row>
    <row r="39" spans="1:8" s="240" customFormat="1" ht="18.75" x14ac:dyDescent="0.2">
      <c r="A39" s="705" t="s">
        <v>727</v>
      </c>
      <c r="B39" s="422" t="s">
        <v>20</v>
      </c>
      <c r="C39" s="705" t="s">
        <v>155</v>
      </c>
      <c r="D39" s="278"/>
      <c r="E39" s="278"/>
      <c r="F39" s="278"/>
      <c r="G39" s="273"/>
      <c r="H39" s="698"/>
    </row>
    <row r="40" spans="1:8" s="240" customFormat="1" ht="18.75" x14ac:dyDescent="0.2">
      <c r="A40" s="705" t="s">
        <v>728</v>
      </c>
      <c r="B40" s="422" t="s">
        <v>118</v>
      </c>
      <c r="C40" s="705" t="s">
        <v>158</v>
      </c>
      <c r="D40" s="278"/>
      <c r="E40" s="278"/>
      <c r="F40" s="278"/>
      <c r="G40" s="273"/>
      <c r="H40" s="698"/>
    </row>
    <row r="41" spans="1:8" s="240" customFormat="1" ht="18.75" x14ac:dyDescent="0.2">
      <c r="A41" s="705" t="s">
        <v>729</v>
      </c>
      <c r="B41" s="422" t="s">
        <v>412</v>
      </c>
      <c r="C41" s="705" t="s">
        <v>413</v>
      </c>
      <c r="D41" s="278"/>
      <c r="E41" s="278"/>
      <c r="F41" s="278"/>
      <c r="G41" s="273"/>
      <c r="H41" s="698"/>
    </row>
    <row r="42" spans="1:8" s="240" customFormat="1" ht="18.75" x14ac:dyDescent="0.2">
      <c r="A42" s="705" t="s">
        <v>730</v>
      </c>
      <c r="B42" s="422" t="s">
        <v>119</v>
      </c>
      <c r="C42" s="705" t="s">
        <v>157</v>
      </c>
      <c r="D42" s="278"/>
      <c r="E42" s="278"/>
      <c r="F42" s="278"/>
      <c r="G42" s="273"/>
      <c r="H42" s="698"/>
    </row>
    <row r="43" spans="1:8" s="378" customFormat="1" ht="19.5" x14ac:dyDescent="0.2">
      <c r="A43" s="705" t="s">
        <v>731</v>
      </c>
      <c r="B43" s="422" t="s">
        <v>120</v>
      </c>
      <c r="C43" s="705" t="s">
        <v>65</v>
      </c>
      <c r="D43" s="428"/>
      <c r="E43" s="428"/>
      <c r="F43" s="428"/>
      <c r="G43" s="429"/>
      <c r="H43" s="478"/>
    </row>
    <row r="44" spans="1:8" s="378" customFormat="1" ht="27" customHeight="1" x14ac:dyDescent="0.2">
      <c r="A44" s="705" t="s">
        <v>732</v>
      </c>
      <c r="B44" s="422" t="s">
        <v>121</v>
      </c>
      <c r="C44" s="705" t="s">
        <v>55</v>
      </c>
      <c r="D44" s="428"/>
      <c r="E44" s="428"/>
      <c r="F44" s="428"/>
      <c r="G44" s="429"/>
      <c r="H44" s="478"/>
    </row>
    <row r="45" spans="1:8" s="378" customFormat="1" ht="19.5" x14ac:dyDescent="0.2">
      <c r="A45" s="705" t="s">
        <v>24</v>
      </c>
      <c r="B45" s="422" t="s">
        <v>414</v>
      </c>
      <c r="C45" s="705" t="s">
        <v>288</v>
      </c>
      <c r="D45" s="428"/>
      <c r="E45" s="428"/>
      <c r="F45" s="428"/>
      <c r="G45" s="429"/>
      <c r="H45" s="478"/>
    </row>
    <row r="46" spans="1:8" s="240" customFormat="1" ht="18.75" x14ac:dyDescent="0.2">
      <c r="A46" s="705" t="s">
        <v>733</v>
      </c>
      <c r="B46" s="422" t="s">
        <v>289</v>
      </c>
      <c r="C46" s="705" t="s">
        <v>219</v>
      </c>
      <c r="D46" s="278"/>
      <c r="E46" s="278"/>
      <c r="F46" s="278"/>
      <c r="G46" s="273"/>
      <c r="H46" s="698"/>
    </row>
    <row r="47" spans="1:8" s="240" customFormat="1" ht="18.75" x14ac:dyDescent="0.2">
      <c r="A47" s="705" t="s">
        <v>734</v>
      </c>
      <c r="B47" s="422" t="s">
        <v>290</v>
      </c>
      <c r="C47" s="705" t="s">
        <v>239</v>
      </c>
      <c r="D47" s="278"/>
      <c r="E47" s="278"/>
      <c r="F47" s="278"/>
      <c r="G47" s="273"/>
      <c r="H47" s="698"/>
    </row>
    <row r="48" spans="1:8" s="240" customFormat="1" ht="18.75" x14ac:dyDescent="0.2">
      <c r="A48" s="705" t="s">
        <v>735</v>
      </c>
      <c r="B48" s="422" t="s">
        <v>291</v>
      </c>
      <c r="C48" s="705" t="s">
        <v>292</v>
      </c>
      <c r="D48" s="278"/>
      <c r="E48" s="278"/>
      <c r="F48" s="278"/>
      <c r="G48" s="273"/>
      <c r="H48" s="698"/>
    </row>
    <row r="49" spans="1:8" s="240" customFormat="1" ht="22.5" customHeight="1" x14ac:dyDescent="0.2">
      <c r="A49" s="705" t="s">
        <v>736</v>
      </c>
      <c r="B49" s="422" t="s">
        <v>293</v>
      </c>
      <c r="C49" s="705" t="s">
        <v>294</v>
      </c>
      <c r="D49" s="278"/>
      <c r="E49" s="278"/>
      <c r="F49" s="278"/>
      <c r="G49" s="273"/>
      <c r="H49" s="698"/>
    </row>
    <row r="50" spans="1:8" s="240" customFormat="1" ht="30" customHeight="1" x14ac:dyDescent="0.2">
      <c r="A50" s="705" t="s">
        <v>737</v>
      </c>
      <c r="B50" s="422" t="s">
        <v>295</v>
      </c>
      <c r="C50" s="705" t="s">
        <v>296</v>
      </c>
      <c r="D50" s="278"/>
      <c r="E50" s="278"/>
      <c r="F50" s="278"/>
      <c r="G50" s="273"/>
      <c r="H50" s="698"/>
    </row>
    <row r="51" spans="1:8" s="240" customFormat="1" ht="18.75" x14ac:dyDescent="0.2">
      <c r="A51" s="705" t="s">
        <v>738</v>
      </c>
      <c r="B51" s="422" t="s">
        <v>297</v>
      </c>
      <c r="C51" s="705" t="s">
        <v>100</v>
      </c>
      <c r="D51" s="278"/>
      <c r="E51" s="278"/>
      <c r="F51" s="278"/>
      <c r="G51" s="273"/>
      <c r="H51" s="698"/>
    </row>
    <row r="52" spans="1:8" s="240" customFormat="1" ht="33.6" customHeight="1" x14ac:dyDescent="0.2">
      <c r="A52" s="705" t="s">
        <v>739</v>
      </c>
      <c r="B52" s="422" t="s">
        <v>298</v>
      </c>
      <c r="C52" s="705" t="s">
        <v>229</v>
      </c>
      <c r="D52" s="278"/>
      <c r="E52" s="278"/>
      <c r="F52" s="278"/>
      <c r="G52" s="273"/>
      <c r="H52" s="698"/>
    </row>
    <row r="53" spans="1:8" s="240" customFormat="1" ht="30" customHeight="1" x14ac:dyDescent="0.2">
      <c r="A53" s="475" t="s">
        <v>740</v>
      </c>
      <c r="B53" s="422" t="s">
        <v>299</v>
      </c>
      <c r="C53" s="705" t="s">
        <v>231</v>
      </c>
      <c r="D53" s="278"/>
      <c r="E53" s="278"/>
      <c r="F53" s="278"/>
      <c r="G53" s="273"/>
      <c r="H53" s="698"/>
    </row>
    <row r="54" spans="1:8" s="240" customFormat="1" ht="22.5" customHeight="1" x14ac:dyDescent="0.2">
      <c r="A54" s="705" t="s">
        <v>741</v>
      </c>
      <c r="B54" s="422" t="s">
        <v>300</v>
      </c>
      <c r="C54" s="705" t="s">
        <v>243</v>
      </c>
      <c r="D54" s="278"/>
      <c r="E54" s="278"/>
      <c r="F54" s="278"/>
      <c r="G54" s="273"/>
      <c r="H54" s="698"/>
    </row>
    <row r="55" spans="1:8" s="240" customFormat="1" ht="30.6" customHeight="1" x14ac:dyDescent="0.2">
      <c r="A55" s="705" t="s">
        <v>742</v>
      </c>
      <c r="B55" s="422" t="s">
        <v>301</v>
      </c>
      <c r="C55" s="705" t="s">
        <v>179</v>
      </c>
      <c r="D55" s="278"/>
      <c r="E55" s="278"/>
      <c r="F55" s="278"/>
      <c r="G55" s="273"/>
      <c r="H55" s="698"/>
    </row>
    <row r="56" spans="1:8" s="240" customFormat="1" ht="18.75" x14ac:dyDescent="0.2">
      <c r="A56" s="705" t="s">
        <v>56</v>
      </c>
      <c r="B56" s="422" t="s">
        <v>415</v>
      </c>
      <c r="C56" s="705" t="s">
        <v>129</v>
      </c>
      <c r="D56" s="278"/>
      <c r="E56" s="278"/>
      <c r="F56" s="278"/>
      <c r="G56" s="273"/>
      <c r="H56" s="698"/>
    </row>
    <row r="57" spans="1:8" s="240" customFormat="1" ht="18.75" x14ac:dyDescent="0.2">
      <c r="A57" s="705" t="s">
        <v>159</v>
      </c>
      <c r="B57" s="422" t="s">
        <v>263</v>
      </c>
      <c r="C57" s="705" t="s">
        <v>133</v>
      </c>
      <c r="D57" s="278"/>
      <c r="E57" s="278"/>
      <c r="F57" s="278"/>
      <c r="G57" s="273"/>
      <c r="H57" s="698"/>
    </row>
    <row r="58" spans="1:8" s="240" customFormat="1" ht="32.25" customHeight="1" x14ac:dyDescent="0.2">
      <c r="A58" s="705" t="s">
        <v>203</v>
      </c>
      <c r="B58" s="422" t="s">
        <v>416</v>
      </c>
      <c r="C58" s="705" t="s">
        <v>57</v>
      </c>
      <c r="D58" s="278"/>
      <c r="E58" s="278"/>
      <c r="F58" s="278"/>
      <c r="G58" s="273"/>
      <c r="H58" s="698"/>
    </row>
    <row r="59" spans="1:8" s="238" customFormat="1" ht="18.75" x14ac:dyDescent="0.2">
      <c r="A59" s="705" t="s">
        <v>204</v>
      </c>
      <c r="B59" s="422" t="s">
        <v>302</v>
      </c>
      <c r="C59" s="705" t="s">
        <v>673</v>
      </c>
      <c r="D59" s="274"/>
      <c r="E59" s="274"/>
      <c r="F59" s="274"/>
      <c r="G59" s="275"/>
      <c r="H59" s="705"/>
    </row>
    <row r="60" spans="1:8" s="238" customFormat="1" ht="33.75" customHeight="1" x14ac:dyDescent="0.2">
      <c r="A60" s="705" t="s">
        <v>743</v>
      </c>
      <c r="B60" s="422" t="s">
        <v>674</v>
      </c>
      <c r="C60" s="705" t="s">
        <v>183</v>
      </c>
      <c r="D60" s="274"/>
      <c r="E60" s="274"/>
      <c r="F60" s="274"/>
      <c r="G60" s="275"/>
      <c r="H60" s="705"/>
    </row>
    <row r="61" spans="1:8" s="238" customFormat="1" ht="32.25" customHeight="1" x14ac:dyDescent="0.2">
      <c r="A61" s="705" t="s">
        <v>744</v>
      </c>
      <c r="B61" s="422" t="s">
        <v>675</v>
      </c>
      <c r="C61" s="705" t="s">
        <v>182</v>
      </c>
      <c r="D61" s="274"/>
      <c r="E61" s="274"/>
      <c r="F61" s="274"/>
      <c r="G61" s="275"/>
      <c r="H61" s="705"/>
    </row>
    <row r="62" spans="1:8" s="222" customFormat="1" x14ac:dyDescent="0.2">
      <c r="A62" s="705" t="s">
        <v>205</v>
      </c>
      <c r="B62" s="422" t="s">
        <v>110</v>
      </c>
      <c r="C62" s="705" t="s">
        <v>111</v>
      </c>
      <c r="D62" s="274"/>
      <c r="E62" s="274"/>
      <c r="F62" s="274"/>
      <c r="G62" s="275"/>
      <c r="H62" s="705"/>
    </row>
    <row r="74" spans="1:10" s="232" customFormat="1" x14ac:dyDescent="0.2">
      <c r="A74" s="224"/>
      <c r="B74" s="546"/>
      <c r="D74" s="224"/>
      <c r="E74" s="224"/>
      <c r="F74" s="224"/>
      <c r="G74" s="224"/>
      <c r="H74" s="224"/>
      <c r="I74" s="224"/>
      <c r="J74" s="224"/>
    </row>
    <row r="75" spans="1:10" s="232" customFormat="1" x14ac:dyDescent="0.2">
      <c r="A75" s="224"/>
      <c r="B75" s="547"/>
      <c r="D75" s="224"/>
      <c r="E75" s="224"/>
      <c r="F75" s="224"/>
      <c r="G75" s="224"/>
      <c r="H75" s="224"/>
      <c r="I75" s="224"/>
      <c r="J75" s="224"/>
    </row>
    <row r="76" spans="1:10" s="232" customFormat="1" x14ac:dyDescent="0.2">
      <c r="A76" s="224"/>
      <c r="B76" s="547"/>
      <c r="D76" s="224"/>
      <c r="E76" s="224"/>
      <c r="F76" s="224"/>
      <c r="G76" s="224"/>
      <c r="H76" s="224"/>
      <c r="I76" s="224"/>
      <c r="J76" s="224"/>
    </row>
  </sheetData>
  <mergeCells count="6">
    <mergeCell ref="A2:H2"/>
    <mergeCell ref="E3:H3"/>
    <mergeCell ref="A4:A5"/>
    <mergeCell ref="B4:B5"/>
    <mergeCell ref="C4:C5"/>
    <mergeCell ref="D4:D5"/>
  </mergeCells>
  <printOptions horizontalCentered="1"/>
  <pageMargins left="0.70866141732283472" right="0.15748031496062992" top="0.56999999999999995" bottom="0.6" header="0.15748031496062992" footer="0.49"/>
  <pageSetup paperSize="9" scale="90" orientation="portrait" blackAndWhite="1" horizontalDpi="200" verticalDpi="2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J42"/>
  <sheetViews>
    <sheetView topLeftCell="A31" workbookViewId="0">
      <selection activeCell="J38" sqref="J38"/>
    </sheetView>
  </sheetViews>
  <sheetFormatPr defaultColWidth="8.85546875" defaultRowHeight="15.75" x14ac:dyDescent="0.2"/>
  <cols>
    <col min="1" max="1" width="7.5703125" style="333" customWidth="1"/>
    <col min="2" max="2" width="39.140625" style="11" customWidth="1"/>
    <col min="3" max="3" width="11.42578125" style="32" customWidth="1"/>
    <col min="4" max="4" width="10.42578125" style="11" customWidth="1"/>
    <col min="5" max="5" width="9.28515625" style="11" customWidth="1"/>
    <col min="6" max="8" width="8.7109375" style="11" customWidth="1"/>
    <col min="9" max="16384" width="8.85546875" style="11"/>
  </cols>
  <sheetData>
    <row r="1" spans="1:36" ht="18" customHeight="1" x14ac:dyDescent="0.2">
      <c r="A1" s="997" t="s">
        <v>108</v>
      </c>
      <c r="B1" s="997"/>
    </row>
    <row r="2" spans="1:36" ht="48.6" customHeight="1" x14ac:dyDescent="0.2">
      <c r="A2" s="998" t="s">
        <v>1015</v>
      </c>
      <c r="B2" s="998"/>
      <c r="C2" s="998"/>
      <c r="D2" s="998"/>
      <c r="E2" s="998"/>
      <c r="F2" s="998"/>
      <c r="G2" s="998"/>
      <c r="H2" s="998"/>
    </row>
    <row r="3" spans="1:36" s="111" customFormat="1" x14ac:dyDescent="0.2">
      <c r="A3" s="1011"/>
      <c r="B3" s="1011"/>
      <c r="C3" s="1011"/>
      <c r="D3" s="1011"/>
      <c r="E3" s="1011"/>
      <c r="F3" s="1011"/>
      <c r="G3" s="1011"/>
      <c r="H3" s="1011"/>
    </row>
    <row r="4" spans="1:36" x14ac:dyDescent="0.2">
      <c r="A4" s="97"/>
      <c r="B4" s="98"/>
      <c r="C4" s="709"/>
      <c r="D4" s="98"/>
      <c r="E4" s="98"/>
      <c r="F4" s="965" t="s">
        <v>34</v>
      </c>
      <c r="G4" s="965"/>
      <c r="H4" s="965"/>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row>
    <row r="5" spans="1:36" ht="21" customHeight="1" x14ac:dyDescent="0.2">
      <c r="A5" s="991" t="s">
        <v>21</v>
      </c>
      <c r="B5" s="991" t="s">
        <v>187</v>
      </c>
      <c r="C5" s="991" t="s">
        <v>26</v>
      </c>
      <c r="D5" s="952" t="s">
        <v>173</v>
      </c>
      <c r="E5" s="335" t="s">
        <v>333</v>
      </c>
      <c r="F5" s="336"/>
      <c r="G5" s="335"/>
      <c r="H5" s="337"/>
    </row>
    <row r="6" spans="1:36" ht="33.75" customHeight="1" x14ac:dyDescent="0.2">
      <c r="A6" s="992"/>
      <c r="B6" s="992"/>
      <c r="C6" s="992"/>
      <c r="D6" s="952"/>
      <c r="E6" s="338" t="s">
        <v>334</v>
      </c>
      <c r="F6" s="227"/>
      <c r="G6" s="227" t="s">
        <v>335</v>
      </c>
      <c r="H6" s="227"/>
    </row>
    <row r="7" spans="1:36" s="540" customFormat="1" ht="21.6" customHeight="1" x14ac:dyDescent="0.2">
      <c r="A7" s="292">
        <v>-1</v>
      </c>
      <c r="B7" s="292">
        <v>-2</v>
      </c>
      <c r="C7" s="292">
        <v>-3</v>
      </c>
      <c r="D7" s="292">
        <v>-4</v>
      </c>
      <c r="E7" s="292">
        <v>-5</v>
      </c>
      <c r="F7" s="292">
        <v>-6</v>
      </c>
      <c r="G7" s="292">
        <v>-7</v>
      </c>
      <c r="H7" s="292">
        <v>-8</v>
      </c>
    </row>
    <row r="8" spans="1:36" s="152" customFormat="1" ht="35.25" customHeight="1" x14ac:dyDescent="0.2">
      <c r="A8" s="708">
        <v>1</v>
      </c>
      <c r="B8" s="298" t="s">
        <v>758</v>
      </c>
      <c r="C8" s="708" t="s">
        <v>75</v>
      </c>
      <c r="D8" s="694"/>
      <c r="E8" s="694"/>
      <c r="F8" s="694"/>
      <c r="G8" s="694"/>
      <c r="H8" s="694"/>
    </row>
    <row r="9" spans="1:36" s="153" customFormat="1" ht="18" customHeight="1" x14ac:dyDescent="0.2">
      <c r="A9" s="300"/>
      <c r="B9" s="299" t="s">
        <v>52</v>
      </c>
      <c r="C9" s="300"/>
      <c r="D9" s="301"/>
      <c r="E9" s="301"/>
      <c r="F9" s="301"/>
      <c r="G9" s="301"/>
      <c r="H9" s="301"/>
    </row>
    <row r="10" spans="1:36" s="312" customFormat="1" ht="18" customHeight="1" x14ac:dyDescent="0.2">
      <c r="A10" s="310" t="s">
        <v>6</v>
      </c>
      <c r="B10" s="309" t="s">
        <v>114</v>
      </c>
      <c r="C10" s="310" t="s">
        <v>130</v>
      </c>
      <c r="D10" s="311"/>
      <c r="E10" s="311"/>
      <c r="F10" s="311"/>
      <c r="G10" s="311"/>
      <c r="H10" s="311"/>
    </row>
    <row r="11" spans="1:36" s="312" customFormat="1" ht="18" customHeight="1" x14ac:dyDescent="0.2">
      <c r="A11" s="310" t="s">
        <v>7</v>
      </c>
      <c r="B11" s="422" t="s">
        <v>406</v>
      </c>
      <c r="C11" s="705" t="s">
        <v>759</v>
      </c>
      <c r="D11" s="311"/>
      <c r="E11" s="311"/>
      <c r="F11" s="311"/>
      <c r="G11" s="311"/>
      <c r="H11" s="311"/>
    </row>
    <row r="12" spans="1:36" s="312" customFormat="1" ht="18" customHeight="1" x14ac:dyDescent="0.2">
      <c r="A12" s="310" t="s">
        <v>8</v>
      </c>
      <c r="B12" s="309" t="s">
        <v>45</v>
      </c>
      <c r="C12" s="310" t="s">
        <v>76</v>
      </c>
      <c r="D12" s="311"/>
      <c r="E12" s="311"/>
      <c r="F12" s="311"/>
      <c r="G12" s="311"/>
      <c r="H12" s="311"/>
    </row>
    <row r="13" spans="1:36" s="312" customFormat="1" ht="18" customHeight="1" x14ac:dyDescent="0.2">
      <c r="A13" s="310" t="s">
        <v>9</v>
      </c>
      <c r="B13" s="309" t="s">
        <v>17</v>
      </c>
      <c r="C13" s="310" t="s">
        <v>78</v>
      </c>
      <c r="D13" s="311"/>
      <c r="E13" s="311"/>
      <c r="F13" s="311"/>
      <c r="G13" s="311"/>
      <c r="H13" s="311"/>
    </row>
    <row r="14" spans="1:36" s="312" customFormat="1" ht="18" customHeight="1" x14ac:dyDescent="0.2">
      <c r="A14" s="310" t="s">
        <v>10</v>
      </c>
      <c r="B14" s="309" t="s">
        <v>16</v>
      </c>
      <c r="C14" s="310" t="s">
        <v>77</v>
      </c>
      <c r="D14" s="311"/>
      <c r="E14" s="311"/>
      <c r="F14" s="311"/>
      <c r="G14" s="311"/>
      <c r="H14" s="311"/>
    </row>
    <row r="15" spans="1:36" s="312" customFormat="1" ht="18" customHeight="1" x14ac:dyDescent="0.2">
      <c r="A15" s="605" t="s">
        <v>47</v>
      </c>
      <c r="B15" s="309" t="s">
        <v>46</v>
      </c>
      <c r="C15" s="310" t="s">
        <v>79</v>
      </c>
      <c r="D15" s="311"/>
      <c r="E15" s="311"/>
      <c r="F15" s="311"/>
      <c r="G15" s="311"/>
      <c r="H15" s="311"/>
    </row>
    <row r="16" spans="1:36" s="154" customFormat="1" ht="33" customHeight="1" x14ac:dyDescent="0.2">
      <c r="A16" s="702"/>
      <c r="B16" s="303" t="s">
        <v>807</v>
      </c>
      <c r="C16" s="304" t="s">
        <v>234</v>
      </c>
      <c r="D16" s="697"/>
      <c r="E16" s="697"/>
      <c r="F16" s="697"/>
      <c r="G16" s="697"/>
      <c r="H16" s="697"/>
    </row>
    <row r="17" spans="1:8" s="154" customFormat="1" ht="18.75" customHeight="1" x14ac:dyDescent="0.2">
      <c r="A17" s="702" t="s">
        <v>48</v>
      </c>
      <c r="B17" s="422" t="s">
        <v>112</v>
      </c>
      <c r="C17" s="705" t="s">
        <v>760</v>
      </c>
      <c r="D17" s="697"/>
      <c r="E17" s="697"/>
      <c r="F17" s="697"/>
      <c r="G17" s="697"/>
      <c r="H17" s="697"/>
    </row>
    <row r="18" spans="1:8" s="154" customFormat="1" ht="18.75" customHeight="1" x14ac:dyDescent="0.2">
      <c r="A18" s="702" t="s">
        <v>64</v>
      </c>
      <c r="B18" s="422" t="s">
        <v>275</v>
      </c>
      <c r="C18" s="705" t="s">
        <v>761</v>
      </c>
      <c r="D18" s="697"/>
      <c r="E18" s="697"/>
      <c r="F18" s="697"/>
      <c r="G18" s="697"/>
      <c r="H18" s="697"/>
    </row>
    <row r="19" spans="1:8" s="154" customFormat="1" ht="18.75" customHeight="1" x14ac:dyDescent="0.2">
      <c r="A19" s="702" t="s">
        <v>212</v>
      </c>
      <c r="B19" s="422" t="s">
        <v>62</v>
      </c>
      <c r="C19" s="705" t="s">
        <v>762</v>
      </c>
      <c r="D19" s="697"/>
      <c r="E19" s="697"/>
      <c r="F19" s="697"/>
      <c r="G19" s="697"/>
      <c r="H19" s="697"/>
    </row>
    <row r="20" spans="1:8" s="154" customFormat="1" ht="18.75" customHeight="1" x14ac:dyDescent="0.2">
      <c r="A20" s="702" t="s">
        <v>277</v>
      </c>
      <c r="B20" s="422" t="s">
        <v>71</v>
      </c>
      <c r="C20" s="705" t="s">
        <v>763</v>
      </c>
      <c r="D20" s="697"/>
      <c r="E20" s="697"/>
      <c r="F20" s="697"/>
      <c r="G20" s="697"/>
      <c r="H20" s="697"/>
    </row>
    <row r="21" spans="1:8" s="15" customFormat="1" ht="33.75" customHeight="1" x14ac:dyDescent="0.2">
      <c r="A21" s="834">
        <v>2</v>
      </c>
      <c r="B21" s="298" t="s">
        <v>109</v>
      </c>
      <c r="C21" s="834"/>
      <c r="D21" s="697"/>
      <c r="E21" s="697"/>
      <c r="F21" s="697"/>
      <c r="G21" s="697"/>
      <c r="H21" s="697"/>
    </row>
    <row r="22" spans="1:8" s="15" customFormat="1" ht="18" customHeight="1" x14ac:dyDescent="0.2">
      <c r="A22" s="300"/>
      <c r="B22" s="299" t="s">
        <v>52</v>
      </c>
      <c r="C22" s="300"/>
      <c r="D22" s="697"/>
      <c r="E22" s="697"/>
      <c r="F22" s="697"/>
      <c r="G22" s="697"/>
      <c r="H22" s="697"/>
    </row>
    <row r="23" spans="1:8" s="16" customFormat="1" ht="36.75" customHeight="1" x14ac:dyDescent="0.2">
      <c r="A23" s="836" t="s">
        <v>22</v>
      </c>
      <c r="B23" s="305" t="s">
        <v>764</v>
      </c>
      <c r="C23" s="836" t="s">
        <v>1033</v>
      </c>
      <c r="D23" s="694"/>
      <c r="E23" s="694"/>
      <c r="F23" s="694"/>
      <c r="G23" s="694"/>
      <c r="H23" s="694"/>
    </row>
    <row r="24" spans="1:8" s="29" customFormat="1" ht="33" customHeight="1" x14ac:dyDescent="0.2">
      <c r="A24" s="836" t="s">
        <v>11</v>
      </c>
      <c r="B24" s="305" t="s">
        <v>765</v>
      </c>
      <c r="C24" s="836" t="s">
        <v>1034</v>
      </c>
      <c r="D24" s="301"/>
      <c r="E24" s="301"/>
      <c r="F24" s="301"/>
      <c r="G24" s="301"/>
      <c r="H24" s="301"/>
    </row>
    <row r="25" spans="1:8" ht="38.25" customHeight="1" x14ac:dyDescent="0.2">
      <c r="A25" s="836" t="s">
        <v>12</v>
      </c>
      <c r="B25" s="305" t="s">
        <v>766</v>
      </c>
      <c r="C25" s="836" t="s">
        <v>1035</v>
      </c>
      <c r="D25" s="713"/>
      <c r="E25" s="713"/>
      <c r="F25" s="713"/>
      <c r="G25" s="713"/>
      <c r="H25" s="713"/>
    </row>
    <row r="26" spans="1:8" ht="38.25" customHeight="1" x14ac:dyDescent="0.2">
      <c r="A26" s="836" t="s">
        <v>13</v>
      </c>
      <c r="B26" s="305" t="s">
        <v>767</v>
      </c>
      <c r="C26" s="836" t="s">
        <v>1036</v>
      </c>
      <c r="D26" s="713"/>
      <c r="E26" s="713"/>
      <c r="F26" s="713"/>
      <c r="G26" s="713"/>
      <c r="H26" s="713"/>
    </row>
    <row r="27" spans="1:8" ht="48.6" customHeight="1" x14ac:dyDescent="0.2">
      <c r="A27" s="834">
        <v>3</v>
      </c>
      <c r="B27" s="308" t="s">
        <v>316</v>
      </c>
      <c r="C27" s="829" t="s">
        <v>1038</v>
      </c>
      <c r="D27" s="713"/>
      <c r="E27" s="713"/>
      <c r="F27" s="713"/>
      <c r="G27" s="713"/>
      <c r="H27" s="713"/>
    </row>
    <row r="28" spans="1:8" ht="51.75" customHeight="1" x14ac:dyDescent="0.2">
      <c r="A28" s="834">
        <v>4</v>
      </c>
      <c r="B28" s="298" t="s">
        <v>314</v>
      </c>
      <c r="C28" s="301"/>
      <c r="D28" s="694"/>
      <c r="E28" s="694"/>
      <c r="F28" s="694"/>
      <c r="G28" s="694"/>
      <c r="H28" s="694"/>
    </row>
    <row r="29" spans="1:8" ht="38.25" customHeight="1" x14ac:dyDescent="0.2">
      <c r="A29" s="834"/>
      <c r="B29" s="299" t="s">
        <v>52</v>
      </c>
      <c r="C29" s="301"/>
      <c r="D29" s="713"/>
      <c r="E29" s="713"/>
      <c r="F29" s="713"/>
      <c r="G29" s="713"/>
      <c r="H29" s="713"/>
    </row>
    <row r="30" spans="1:8" ht="60" customHeight="1" x14ac:dyDescent="0.2">
      <c r="A30" s="836" t="s">
        <v>325</v>
      </c>
      <c r="B30" s="307" t="s">
        <v>622</v>
      </c>
      <c r="C30" s="839" t="s">
        <v>1039</v>
      </c>
      <c r="D30" s="713"/>
      <c r="E30" s="713"/>
      <c r="F30" s="713"/>
      <c r="G30" s="713"/>
      <c r="H30" s="713"/>
    </row>
    <row r="31" spans="1:8" ht="65.25" customHeight="1" x14ac:dyDescent="0.2">
      <c r="A31" s="836" t="s">
        <v>326</v>
      </c>
      <c r="B31" s="302" t="s">
        <v>136</v>
      </c>
      <c r="C31" s="606" t="s">
        <v>1040</v>
      </c>
      <c r="D31" s="713"/>
      <c r="E31" s="713"/>
      <c r="F31" s="713"/>
      <c r="G31" s="713"/>
      <c r="H31" s="713"/>
    </row>
    <row r="32" spans="1:8" ht="39" customHeight="1" x14ac:dyDescent="0.2">
      <c r="A32" s="836" t="s">
        <v>327</v>
      </c>
      <c r="B32" s="307" t="s">
        <v>776</v>
      </c>
      <c r="C32" s="839" t="s">
        <v>1041</v>
      </c>
      <c r="D32" s="713"/>
      <c r="E32" s="713"/>
      <c r="F32" s="713"/>
      <c r="G32" s="713"/>
      <c r="H32" s="713"/>
    </row>
    <row r="33" spans="1:8" ht="48.75" customHeight="1" x14ac:dyDescent="0.2">
      <c r="A33" s="836" t="s">
        <v>328</v>
      </c>
      <c r="B33" s="307" t="s">
        <v>778</v>
      </c>
      <c r="C33" s="839" t="s">
        <v>1041</v>
      </c>
      <c r="D33" s="713"/>
      <c r="E33" s="713"/>
      <c r="F33" s="713"/>
      <c r="G33" s="713"/>
      <c r="H33" s="713"/>
    </row>
    <row r="34" spans="1:8" ht="57.75" customHeight="1" x14ac:dyDescent="0.2">
      <c r="A34" s="836" t="s">
        <v>786</v>
      </c>
      <c r="B34" s="307" t="s">
        <v>318</v>
      </c>
      <c r="C34" s="839" t="s">
        <v>1042</v>
      </c>
      <c r="D34" s="713"/>
      <c r="E34" s="713"/>
      <c r="F34" s="713"/>
      <c r="G34" s="713"/>
      <c r="H34" s="713"/>
    </row>
    <row r="35" spans="1:8" s="128" customFormat="1" ht="30" customHeight="1" x14ac:dyDescent="0.2">
      <c r="A35" s="333"/>
      <c r="B35" s="1012" t="s">
        <v>709</v>
      </c>
      <c r="C35" s="1013"/>
      <c r="D35" s="1013"/>
      <c r="E35" s="1013"/>
      <c r="F35" s="1013"/>
      <c r="G35" s="1013"/>
      <c r="H35" s="1013"/>
    </row>
    <row r="36" spans="1:8" ht="21" customHeight="1" x14ac:dyDescent="0.2">
      <c r="B36" s="995" t="s">
        <v>1037</v>
      </c>
      <c r="C36" s="995"/>
      <c r="D36" s="995"/>
      <c r="E36" s="995"/>
      <c r="F36" s="995"/>
      <c r="G36" s="995"/>
      <c r="H36" s="995"/>
    </row>
    <row r="37" spans="1:8" s="128" customFormat="1" ht="21" customHeight="1" x14ac:dyDescent="0.2">
      <c r="A37" s="334"/>
      <c r="B37" s="833" t="s">
        <v>1044</v>
      </c>
      <c r="C37" s="833"/>
      <c r="D37" s="833"/>
      <c r="E37" s="833"/>
      <c r="F37" s="833"/>
      <c r="G37" s="833"/>
      <c r="H37" s="833"/>
    </row>
    <row r="38" spans="1:8" s="128" customFormat="1" ht="21" customHeight="1" x14ac:dyDescent="0.2">
      <c r="A38" s="334"/>
      <c r="B38" s="996" t="s">
        <v>1043</v>
      </c>
      <c r="C38" s="996"/>
      <c r="D38" s="996"/>
      <c r="E38" s="996"/>
      <c r="F38" s="996"/>
      <c r="G38" s="996"/>
      <c r="H38" s="996"/>
    </row>
    <row r="39" spans="1:8" s="128" customFormat="1" ht="21" customHeight="1" x14ac:dyDescent="0.2">
      <c r="A39" s="334"/>
      <c r="B39" s="996"/>
      <c r="C39" s="996"/>
      <c r="D39" s="996"/>
      <c r="E39" s="996"/>
      <c r="F39" s="996"/>
      <c r="G39" s="996"/>
      <c r="H39" s="996"/>
    </row>
    <row r="40" spans="1:8" s="128" customFormat="1" ht="21" customHeight="1" x14ac:dyDescent="0.2">
      <c r="A40" s="334"/>
      <c r="B40" s="995"/>
      <c r="C40" s="995"/>
      <c r="D40" s="995"/>
      <c r="E40" s="995"/>
      <c r="F40" s="995"/>
      <c r="G40" s="995"/>
      <c r="H40" s="995"/>
    </row>
    <row r="41" spans="1:8" ht="21" customHeight="1" x14ac:dyDescent="0.2">
      <c r="B41" s="995"/>
      <c r="C41" s="995"/>
      <c r="D41" s="995"/>
      <c r="E41" s="995"/>
      <c r="F41" s="995"/>
      <c r="G41" s="995"/>
      <c r="H41" s="995"/>
    </row>
    <row r="42" spans="1:8" ht="34.5" customHeight="1" x14ac:dyDescent="0.2">
      <c r="B42" s="996"/>
      <c r="C42" s="996"/>
      <c r="D42" s="996"/>
      <c r="E42" s="996"/>
      <c r="F42" s="996"/>
      <c r="G42" s="996"/>
      <c r="H42" s="996"/>
    </row>
  </sheetData>
  <mergeCells count="15">
    <mergeCell ref="B41:H41"/>
    <mergeCell ref="B42:H42"/>
    <mergeCell ref="B35:H35"/>
    <mergeCell ref="B36:H36"/>
    <mergeCell ref="B38:H38"/>
    <mergeCell ref="B39:H39"/>
    <mergeCell ref="B40:H40"/>
    <mergeCell ref="A1:B1"/>
    <mergeCell ref="A2:H2"/>
    <mergeCell ref="A3:H3"/>
    <mergeCell ref="F4:H4"/>
    <mergeCell ref="A5:A6"/>
    <mergeCell ref="B5:B6"/>
    <mergeCell ref="C5:C6"/>
    <mergeCell ref="D5:D6"/>
  </mergeCells>
  <printOptions horizontalCentered="1"/>
  <pageMargins left="0.6692913385826772" right="0.19685039370078741" top="0.68" bottom="0.79" header="0.31496062992125984" footer="0.15748031496062992"/>
  <pageSetup paperSize="9" scale="8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L75"/>
  <sheetViews>
    <sheetView workbookViewId="0">
      <selection activeCell="M9" sqref="M9"/>
    </sheetView>
  </sheetViews>
  <sheetFormatPr defaultColWidth="7.85546875" defaultRowHeight="12.75" x14ac:dyDescent="0.2"/>
  <cols>
    <col min="1" max="1" width="7.7109375" style="12" customWidth="1"/>
    <col min="2" max="2" width="38.85546875" style="12" customWidth="1"/>
    <col min="3" max="3" width="7.7109375" style="33" customWidth="1"/>
    <col min="4" max="4" width="13.28515625" style="12" customWidth="1"/>
    <col min="5" max="8" width="9" style="12" customWidth="1"/>
    <col min="9" max="16384" width="7.85546875" style="12"/>
  </cols>
  <sheetData>
    <row r="1" spans="1:38" ht="20.25" customHeight="1" x14ac:dyDescent="0.25">
      <c r="A1" s="1001" t="s">
        <v>337</v>
      </c>
      <c r="B1" s="1001"/>
      <c r="C1" s="76"/>
      <c r="D1" s="76"/>
      <c r="E1" s="76"/>
      <c r="F1" s="76"/>
      <c r="G1" s="76"/>
      <c r="H1" s="19"/>
    </row>
    <row r="2" spans="1:38" ht="50.25" customHeight="1" x14ac:dyDescent="0.2">
      <c r="A2" s="921" t="s">
        <v>1016</v>
      </c>
      <c r="B2" s="922"/>
      <c r="C2" s="922"/>
      <c r="D2" s="922"/>
      <c r="E2" s="922"/>
      <c r="F2" s="922"/>
      <c r="G2" s="922"/>
      <c r="H2" s="922"/>
    </row>
    <row r="3" spans="1:38" s="111" customFormat="1" ht="15.75" hidden="1" x14ac:dyDescent="0.2">
      <c r="A3" s="1002"/>
      <c r="B3" s="1002"/>
      <c r="C3" s="1002"/>
      <c r="D3" s="1002"/>
      <c r="E3" s="1002"/>
      <c r="F3" s="1002"/>
      <c r="G3" s="1002"/>
      <c r="H3" s="1002"/>
    </row>
    <row r="4" spans="1:38" ht="15.75" x14ac:dyDescent="0.25">
      <c r="A4" s="693"/>
      <c r="B4" s="693"/>
      <c r="C4" s="693"/>
      <c r="D4" s="693"/>
      <c r="E4" s="693"/>
      <c r="F4" s="693"/>
      <c r="G4" s="965" t="s">
        <v>34</v>
      </c>
      <c r="H4" s="965"/>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row>
    <row r="5" spans="1:38" ht="20.45" customHeight="1" x14ac:dyDescent="0.2">
      <c r="A5" s="991" t="s">
        <v>21</v>
      </c>
      <c r="B5" s="991" t="s">
        <v>187</v>
      </c>
      <c r="C5" s="991" t="s">
        <v>26</v>
      </c>
      <c r="D5" s="952" t="s">
        <v>173</v>
      </c>
      <c r="E5" s="335" t="s">
        <v>333</v>
      </c>
      <c r="F5" s="336"/>
      <c r="G5" s="335"/>
      <c r="H5" s="337"/>
    </row>
    <row r="6" spans="1:38" ht="36.6" customHeight="1" x14ac:dyDescent="0.2">
      <c r="A6" s="992"/>
      <c r="B6" s="992"/>
      <c r="C6" s="992"/>
      <c r="D6" s="952"/>
      <c r="E6" s="338" t="s">
        <v>334</v>
      </c>
      <c r="F6" s="227"/>
      <c r="G6" s="227" t="s">
        <v>335</v>
      </c>
      <c r="H6" s="227"/>
    </row>
    <row r="7" spans="1:38" ht="21.6" customHeight="1" x14ac:dyDescent="0.2">
      <c r="A7" s="292">
        <v>-1</v>
      </c>
      <c r="B7" s="292">
        <v>-2</v>
      </c>
      <c r="C7" s="292">
        <v>-3</v>
      </c>
      <c r="D7" s="292">
        <v>-4</v>
      </c>
      <c r="E7" s="292">
        <v>-5</v>
      </c>
      <c r="F7" s="292">
        <v>-6</v>
      </c>
      <c r="G7" s="292">
        <v>-7</v>
      </c>
      <c r="H7" s="292">
        <v>-8</v>
      </c>
    </row>
    <row r="8" spans="1:38" s="13" customFormat="1" ht="15.75" x14ac:dyDescent="0.2">
      <c r="A8" s="463">
        <v>1</v>
      </c>
      <c r="B8" s="464" t="s">
        <v>753</v>
      </c>
      <c r="C8" s="463" t="s">
        <v>27</v>
      </c>
      <c r="D8" s="315"/>
      <c r="E8" s="316"/>
      <c r="F8" s="315"/>
      <c r="G8" s="316"/>
      <c r="H8" s="316"/>
    </row>
    <row r="9" spans="1:38" s="31" customFormat="1" ht="15.75" x14ac:dyDescent="0.2">
      <c r="A9" s="465" t="s">
        <v>6</v>
      </c>
      <c r="B9" s="466" t="s">
        <v>402</v>
      </c>
      <c r="C9" s="465" t="s">
        <v>115</v>
      </c>
      <c r="D9" s="320"/>
      <c r="E9" s="321"/>
      <c r="F9" s="320"/>
      <c r="G9" s="321"/>
      <c r="H9" s="321"/>
    </row>
    <row r="10" spans="1:38" ht="15.75" x14ac:dyDescent="0.25">
      <c r="A10" s="281" t="s">
        <v>455</v>
      </c>
      <c r="B10" s="396" t="s">
        <v>403</v>
      </c>
      <c r="C10" s="281" t="s">
        <v>113</v>
      </c>
      <c r="D10" s="322"/>
      <c r="E10" s="322"/>
      <c r="F10" s="322"/>
      <c r="G10" s="322"/>
      <c r="H10" s="323"/>
    </row>
    <row r="11" spans="1:38" s="31" customFormat="1" ht="15.75" x14ac:dyDescent="0.25">
      <c r="A11" s="281" t="s">
        <v>456</v>
      </c>
      <c r="B11" s="396" t="s">
        <v>404</v>
      </c>
      <c r="C11" s="281" t="s">
        <v>405</v>
      </c>
      <c r="D11" s="324"/>
      <c r="E11" s="324"/>
      <c r="F11" s="324"/>
      <c r="G11" s="324"/>
      <c r="H11" s="325"/>
    </row>
    <row r="12" spans="1:38" ht="15.75" x14ac:dyDescent="0.25">
      <c r="A12" s="281" t="s">
        <v>7</v>
      </c>
      <c r="B12" s="396" t="s">
        <v>406</v>
      </c>
      <c r="C12" s="281" t="s">
        <v>70</v>
      </c>
      <c r="D12" s="322"/>
      <c r="E12" s="322"/>
      <c r="F12" s="322"/>
      <c r="G12" s="322"/>
      <c r="H12" s="323"/>
    </row>
    <row r="13" spans="1:38" ht="15.75" x14ac:dyDescent="0.25">
      <c r="A13" s="281" t="s">
        <v>8</v>
      </c>
      <c r="B13" s="396" t="s">
        <v>45</v>
      </c>
      <c r="C13" s="281" t="s">
        <v>53</v>
      </c>
      <c r="D13" s="322"/>
      <c r="E13" s="322"/>
      <c r="F13" s="322"/>
      <c r="G13" s="322"/>
      <c r="H13" s="323"/>
    </row>
    <row r="14" spans="1:38" ht="15.75" x14ac:dyDescent="0.25">
      <c r="A14" s="281" t="s">
        <v>9</v>
      </c>
      <c r="B14" s="396" t="s">
        <v>17</v>
      </c>
      <c r="C14" s="281" t="s">
        <v>29</v>
      </c>
      <c r="D14" s="322"/>
      <c r="E14" s="322"/>
      <c r="F14" s="322"/>
      <c r="G14" s="322"/>
      <c r="H14" s="323"/>
    </row>
    <row r="15" spans="1:38" ht="15.75" x14ac:dyDescent="0.25">
      <c r="A15" s="281" t="s">
        <v>10</v>
      </c>
      <c r="B15" s="282" t="s">
        <v>16</v>
      </c>
      <c r="C15" s="281" t="s">
        <v>28</v>
      </c>
      <c r="D15" s="322"/>
      <c r="E15" s="322"/>
      <c r="F15" s="322"/>
      <c r="G15" s="322"/>
      <c r="H15" s="323"/>
    </row>
    <row r="16" spans="1:38" ht="15.75" x14ac:dyDescent="0.25">
      <c r="A16" s="281" t="s">
        <v>47</v>
      </c>
      <c r="B16" s="282" t="s">
        <v>46</v>
      </c>
      <c r="C16" s="281" t="s">
        <v>54</v>
      </c>
      <c r="D16" s="322"/>
      <c r="E16" s="322"/>
      <c r="F16" s="322"/>
      <c r="G16" s="322"/>
      <c r="H16" s="323"/>
    </row>
    <row r="17" spans="1:8" s="31" customFormat="1" ht="35.450000000000003" customHeight="1" x14ac:dyDescent="0.25">
      <c r="A17" s="397"/>
      <c r="B17" s="398" t="s">
        <v>872</v>
      </c>
      <c r="C17" s="397" t="s">
        <v>237</v>
      </c>
      <c r="D17" s="324"/>
      <c r="E17" s="324"/>
      <c r="F17" s="324"/>
      <c r="G17" s="324"/>
      <c r="H17" s="325"/>
    </row>
    <row r="18" spans="1:8" ht="15.75" x14ac:dyDescent="0.25">
      <c r="A18" s="281" t="s">
        <v>48</v>
      </c>
      <c r="B18" s="282" t="s">
        <v>112</v>
      </c>
      <c r="C18" s="281" t="s">
        <v>101</v>
      </c>
      <c r="D18" s="322"/>
      <c r="E18" s="322"/>
      <c r="F18" s="322"/>
      <c r="G18" s="322"/>
      <c r="H18" s="323"/>
    </row>
    <row r="19" spans="1:8" s="13" customFormat="1" ht="15.75" x14ac:dyDescent="0.25">
      <c r="A19" s="281" t="s">
        <v>64</v>
      </c>
      <c r="B19" s="396" t="s">
        <v>275</v>
      </c>
      <c r="C19" s="281" t="s">
        <v>276</v>
      </c>
      <c r="D19" s="322"/>
      <c r="E19" s="322"/>
      <c r="F19" s="322"/>
      <c r="G19" s="322"/>
      <c r="H19" s="317"/>
    </row>
    <row r="20" spans="1:8" ht="15.75" x14ac:dyDescent="0.25">
      <c r="A20" s="281" t="s">
        <v>212</v>
      </c>
      <c r="B20" s="396" t="s">
        <v>62</v>
      </c>
      <c r="C20" s="281" t="s">
        <v>63</v>
      </c>
      <c r="D20" s="322"/>
      <c r="E20" s="322"/>
      <c r="F20" s="322"/>
      <c r="G20" s="322"/>
      <c r="H20" s="323"/>
    </row>
    <row r="21" spans="1:8" ht="15.75" x14ac:dyDescent="0.25">
      <c r="A21" s="281" t="s">
        <v>277</v>
      </c>
      <c r="B21" s="396" t="s">
        <v>71</v>
      </c>
      <c r="C21" s="281" t="s">
        <v>72</v>
      </c>
      <c r="D21" s="322"/>
      <c r="E21" s="322"/>
      <c r="F21" s="322"/>
      <c r="G21" s="322"/>
      <c r="H21" s="323"/>
    </row>
    <row r="22" spans="1:8" s="13" customFormat="1" ht="15.75" x14ac:dyDescent="0.25">
      <c r="A22" s="280">
        <v>2</v>
      </c>
      <c r="B22" s="469" t="s">
        <v>754</v>
      </c>
      <c r="C22" s="280" t="s">
        <v>30</v>
      </c>
      <c r="D22" s="322"/>
      <c r="E22" s="322"/>
      <c r="F22" s="322"/>
      <c r="G22" s="322"/>
      <c r="H22" s="317"/>
    </row>
    <row r="23" spans="1:8" ht="15.75" x14ac:dyDescent="0.25">
      <c r="A23" s="281" t="s">
        <v>22</v>
      </c>
      <c r="B23" s="282" t="s">
        <v>122</v>
      </c>
      <c r="C23" s="281" t="s">
        <v>126</v>
      </c>
      <c r="D23" s="599"/>
      <c r="E23" s="599"/>
      <c r="F23" s="599"/>
      <c r="G23" s="599"/>
      <c r="H23" s="323"/>
    </row>
    <row r="24" spans="1:8" ht="15.75" x14ac:dyDescent="0.25">
      <c r="A24" s="281" t="s">
        <v>11</v>
      </c>
      <c r="B24" s="282" t="s">
        <v>123</v>
      </c>
      <c r="C24" s="281" t="s">
        <v>127</v>
      </c>
      <c r="D24" s="599"/>
      <c r="E24" s="599"/>
      <c r="F24" s="599"/>
      <c r="G24" s="599"/>
      <c r="H24" s="323"/>
    </row>
    <row r="25" spans="1:8" ht="15.75" x14ac:dyDescent="0.25">
      <c r="A25" s="281" t="s">
        <v>12</v>
      </c>
      <c r="B25" s="282" t="s">
        <v>124</v>
      </c>
      <c r="C25" s="281" t="s">
        <v>131</v>
      </c>
      <c r="D25" s="322"/>
      <c r="E25" s="322"/>
      <c r="F25" s="322"/>
      <c r="G25" s="322"/>
      <c r="H25" s="323"/>
    </row>
    <row r="26" spans="1:8" ht="15.75" x14ac:dyDescent="0.25">
      <c r="A26" s="281" t="s">
        <v>22</v>
      </c>
      <c r="B26" s="282" t="s">
        <v>18</v>
      </c>
      <c r="C26" s="281" t="s">
        <v>31</v>
      </c>
      <c r="D26" s="322"/>
      <c r="E26" s="322"/>
      <c r="F26" s="322"/>
      <c r="G26" s="322"/>
      <c r="H26" s="323"/>
    </row>
    <row r="27" spans="1:8" ht="15.75" x14ac:dyDescent="0.25">
      <c r="A27" s="281" t="s">
        <v>11</v>
      </c>
      <c r="B27" s="282" t="s">
        <v>19</v>
      </c>
      <c r="C27" s="281" t="s">
        <v>32</v>
      </c>
      <c r="D27" s="322"/>
      <c r="E27" s="322"/>
      <c r="F27" s="322"/>
      <c r="G27" s="322"/>
      <c r="H27" s="323"/>
    </row>
    <row r="28" spans="1:8" ht="15.75" x14ac:dyDescent="0.25">
      <c r="A28" s="281" t="s">
        <v>15</v>
      </c>
      <c r="B28" s="282" t="s">
        <v>278</v>
      </c>
      <c r="C28" s="281" t="s">
        <v>274</v>
      </c>
      <c r="D28" s="322"/>
      <c r="E28" s="322"/>
      <c r="F28" s="322"/>
      <c r="G28" s="322"/>
      <c r="H28" s="323"/>
    </row>
    <row r="29" spans="1:8" ht="15.75" x14ac:dyDescent="0.25">
      <c r="A29" s="281" t="s">
        <v>658</v>
      </c>
      <c r="B29" s="282" t="s">
        <v>279</v>
      </c>
      <c r="C29" s="281" t="s">
        <v>221</v>
      </c>
      <c r="D29" s="322"/>
      <c r="E29" s="322"/>
      <c r="F29" s="322"/>
      <c r="G29" s="322"/>
      <c r="H29" s="323"/>
    </row>
    <row r="30" spans="1:8" ht="15.75" x14ac:dyDescent="0.25">
      <c r="A30" s="281" t="s">
        <v>659</v>
      </c>
      <c r="B30" s="282" t="s">
        <v>409</v>
      </c>
      <c r="C30" s="281" t="s">
        <v>249</v>
      </c>
      <c r="D30" s="322"/>
      <c r="E30" s="322"/>
      <c r="F30" s="322"/>
      <c r="G30" s="322"/>
      <c r="H30" s="323"/>
    </row>
    <row r="31" spans="1:8" ht="15.75" x14ac:dyDescent="0.25">
      <c r="A31" s="281" t="s">
        <v>660</v>
      </c>
      <c r="B31" s="282" t="s">
        <v>222</v>
      </c>
      <c r="C31" s="281" t="s">
        <v>223</v>
      </c>
      <c r="D31" s="322"/>
      <c r="E31" s="322"/>
      <c r="F31" s="322"/>
      <c r="G31" s="322"/>
      <c r="H31" s="323"/>
    </row>
    <row r="32" spans="1:8" ht="15.75" x14ac:dyDescent="0.25">
      <c r="A32" s="281" t="s">
        <v>720</v>
      </c>
      <c r="B32" s="396" t="s">
        <v>224</v>
      </c>
      <c r="C32" s="281" t="s">
        <v>225</v>
      </c>
      <c r="D32" s="322"/>
      <c r="E32" s="322"/>
      <c r="F32" s="322"/>
      <c r="G32" s="322"/>
      <c r="H32" s="323"/>
    </row>
    <row r="33" spans="1:8" ht="15.75" x14ac:dyDescent="0.25">
      <c r="A33" s="281" t="s">
        <v>721</v>
      </c>
      <c r="B33" s="396" t="s">
        <v>410</v>
      </c>
      <c r="C33" s="281" t="s">
        <v>227</v>
      </c>
      <c r="D33" s="323"/>
      <c r="E33" s="323"/>
      <c r="F33" s="323"/>
      <c r="G33" s="323"/>
      <c r="H33" s="323"/>
    </row>
    <row r="34" spans="1:8" ht="22.15" customHeight="1" x14ac:dyDescent="0.25">
      <c r="A34" s="281" t="s">
        <v>722</v>
      </c>
      <c r="B34" s="396" t="s">
        <v>280</v>
      </c>
      <c r="C34" s="281" t="s">
        <v>247</v>
      </c>
      <c r="D34" s="323"/>
      <c r="E34" s="323"/>
      <c r="F34" s="323"/>
      <c r="G34" s="323"/>
      <c r="H34" s="323"/>
    </row>
    <row r="35" spans="1:8" ht="15.75" x14ac:dyDescent="0.25">
      <c r="A35" s="281" t="s">
        <v>723</v>
      </c>
      <c r="B35" s="396" t="s">
        <v>281</v>
      </c>
      <c r="C35" s="281" t="s">
        <v>282</v>
      </c>
      <c r="D35" s="323"/>
      <c r="E35" s="323"/>
      <c r="F35" s="323"/>
      <c r="G35" s="323"/>
      <c r="H35" s="323"/>
    </row>
    <row r="36" spans="1:8" ht="15.75" x14ac:dyDescent="0.25">
      <c r="A36" s="281" t="s">
        <v>724</v>
      </c>
      <c r="B36" s="396" t="s">
        <v>283</v>
      </c>
      <c r="C36" s="281" t="s">
        <v>284</v>
      </c>
      <c r="D36" s="323"/>
      <c r="E36" s="323"/>
      <c r="F36" s="323"/>
      <c r="G36" s="323"/>
      <c r="H36" s="323"/>
    </row>
    <row r="37" spans="1:8" ht="15.75" x14ac:dyDescent="0.25">
      <c r="A37" s="281" t="s">
        <v>725</v>
      </c>
      <c r="B37" s="396" t="s">
        <v>146</v>
      </c>
      <c r="C37" s="281" t="s">
        <v>144</v>
      </c>
      <c r="D37" s="323"/>
      <c r="E37" s="323"/>
      <c r="F37" s="323"/>
      <c r="G37" s="323"/>
      <c r="H37" s="323"/>
    </row>
    <row r="38" spans="1:8" ht="15.75" x14ac:dyDescent="0.25">
      <c r="A38" s="281" t="s">
        <v>726</v>
      </c>
      <c r="B38" s="396" t="s">
        <v>411</v>
      </c>
      <c r="C38" s="281" t="s">
        <v>285</v>
      </c>
      <c r="D38" s="323"/>
      <c r="E38" s="323"/>
      <c r="F38" s="323"/>
      <c r="G38" s="323"/>
      <c r="H38" s="323"/>
    </row>
    <row r="39" spans="1:8" ht="15.75" x14ac:dyDescent="0.25">
      <c r="A39" s="281" t="s">
        <v>23</v>
      </c>
      <c r="B39" s="396" t="s">
        <v>286</v>
      </c>
      <c r="C39" s="281" t="s">
        <v>287</v>
      </c>
      <c r="D39" s="323"/>
      <c r="E39" s="323"/>
      <c r="F39" s="323"/>
      <c r="G39" s="323"/>
      <c r="H39" s="323"/>
    </row>
    <row r="40" spans="1:8" ht="15.75" x14ac:dyDescent="0.25">
      <c r="A40" s="281" t="s">
        <v>727</v>
      </c>
      <c r="B40" s="396" t="s">
        <v>20</v>
      </c>
      <c r="C40" s="281" t="s">
        <v>155</v>
      </c>
      <c r="D40" s="323"/>
      <c r="E40" s="323"/>
      <c r="F40" s="323"/>
      <c r="G40" s="323"/>
      <c r="H40" s="323"/>
    </row>
    <row r="41" spans="1:8" ht="15.75" x14ac:dyDescent="0.25">
      <c r="A41" s="281" t="s">
        <v>728</v>
      </c>
      <c r="B41" s="396" t="s">
        <v>118</v>
      </c>
      <c r="C41" s="281" t="s">
        <v>158</v>
      </c>
      <c r="D41" s="323"/>
      <c r="E41" s="323"/>
      <c r="F41" s="323"/>
      <c r="G41" s="323"/>
      <c r="H41" s="323"/>
    </row>
    <row r="42" spans="1:8" ht="15.75" x14ac:dyDescent="0.25">
      <c r="A42" s="281" t="s">
        <v>729</v>
      </c>
      <c r="B42" s="282" t="s">
        <v>412</v>
      </c>
      <c r="C42" s="281" t="s">
        <v>413</v>
      </c>
      <c r="D42" s="323"/>
      <c r="E42" s="323"/>
      <c r="F42" s="323"/>
      <c r="G42" s="323"/>
      <c r="H42" s="323"/>
    </row>
    <row r="43" spans="1:8" ht="15.75" x14ac:dyDescent="0.25">
      <c r="A43" s="281" t="s">
        <v>730</v>
      </c>
      <c r="B43" s="396" t="s">
        <v>119</v>
      </c>
      <c r="C43" s="281" t="s">
        <v>157</v>
      </c>
      <c r="D43" s="323"/>
      <c r="E43" s="323"/>
      <c r="F43" s="323"/>
      <c r="G43" s="323"/>
      <c r="H43" s="323"/>
    </row>
    <row r="44" spans="1:8" ht="15.75" x14ac:dyDescent="0.25">
      <c r="A44" s="281" t="s">
        <v>731</v>
      </c>
      <c r="B44" s="396" t="s">
        <v>120</v>
      </c>
      <c r="C44" s="281" t="s">
        <v>65</v>
      </c>
      <c r="D44" s="323"/>
      <c r="E44" s="323"/>
      <c r="F44" s="323"/>
      <c r="G44" s="323"/>
      <c r="H44" s="323"/>
    </row>
    <row r="45" spans="1:8" ht="15.75" x14ac:dyDescent="0.25">
      <c r="A45" s="705" t="s">
        <v>732</v>
      </c>
      <c r="B45" s="422" t="s">
        <v>121</v>
      </c>
      <c r="C45" s="705" t="s">
        <v>55</v>
      </c>
      <c r="D45" s="323"/>
      <c r="E45" s="323"/>
      <c r="F45" s="323"/>
      <c r="G45" s="323"/>
      <c r="H45" s="323"/>
    </row>
    <row r="46" spans="1:8" ht="15.75" x14ac:dyDescent="0.25">
      <c r="A46" s="705" t="s">
        <v>24</v>
      </c>
      <c r="B46" s="422" t="s">
        <v>414</v>
      </c>
      <c r="C46" s="705" t="s">
        <v>288</v>
      </c>
      <c r="D46" s="323"/>
      <c r="E46" s="323"/>
      <c r="F46" s="323"/>
      <c r="G46" s="323"/>
      <c r="H46" s="323"/>
    </row>
    <row r="47" spans="1:8" ht="15.75" x14ac:dyDescent="0.25">
      <c r="A47" s="705" t="s">
        <v>733</v>
      </c>
      <c r="B47" s="422" t="s">
        <v>289</v>
      </c>
      <c r="C47" s="705" t="s">
        <v>219</v>
      </c>
      <c r="D47" s="323"/>
      <c r="E47" s="323"/>
      <c r="F47" s="323"/>
      <c r="G47" s="323"/>
      <c r="H47" s="323"/>
    </row>
    <row r="48" spans="1:8" ht="15.75" x14ac:dyDescent="0.25">
      <c r="A48" s="705" t="s">
        <v>734</v>
      </c>
      <c r="B48" s="422" t="s">
        <v>290</v>
      </c>
      <c r="C48" s="705" t="s">
        <v>239</v>
      </c>
      <c r="D48" s="323"/>
      <c r="E48" s="323"/>
      <c r="F48" s="323"/>
      <c r="G48" s="323"/>
      <c r="H48" s="323"/>
    </row>
    <row r="49" spans="1:8" ht="15.75" x14ac:dyDescent="0.25">
      <c r="A49" s="705" t="s">
        <v>735</v>
      </c>
      <c r="B49" s="422" t="s">
        <v>291</v>
      </c>
      <c r="C49" s="705" t="s">
        <v>292</v>
      </c>
      <c r="D49" s="323"/>
      <c r="E49" s="323"/>
      <c r="F49" s="323"/>
      <c r="G49" s="323"/>
      <c r="H49" s="323"/>
    </row>
    <row r="50" spans="1:8" ht="15.75" x14ac:dyDescent="0.25">
      <c r="A50" s="705" t="s">
        <v>736</v>
      </c>
      <c r="B50" s="422" t="s">
        <v>293</v>
      </c>
      <c r="C50" s="705" t="s">
        <v>294</v>
      </c>
      <c r="D50" s="323"/>
      <c r="E50" s="323"/>
      <c r="F50" s="323"/>
      <c r="G50" s="323"/>
      <c r="H50" s="323"/>
    </row>
    <row r="51" spans="1:8" ht="37.9" customHeight="1" x14ac:dyDescent="0.25">
      <c r="A51" s="705" t="s">
        <v>737</v>
      </c>
      <c r="B51" s="422" t="s">
        <v>295</v>
      </c>
      <c r="C51" s="705" t="s">
        <v>296</v>
      </c>
      <c r="D51" s="323"/>
      <c r="E51" s="323"/>
      <c r="F51" s="323"/>
      <c r="G51" s="323"/>
      <c r="H51" s="323"/>
    </row>
    <row r="52" spans="1:8" ht="16.5" customHeight="1" x14ac:dyDescent="0.25">
      <c r="A52" s="705" t="s">
        <v>738</v>
      </c>
      <c r="B52" s="422" t="s">
        <v>297</v>
      </c>
      <c r="C52" s="705" t="s">
        <v>100</v>
      </c>
      <c r="D52" s="323"/>
      <c r="E52" s="323"/>
      <c r="F52" s="323"/>
      <c r="G52" s="323"/>
      <c r="H52" s="323"/>
    </row>
    <row r="53" spans="1:8" ht="41.45" customHeight="1" x14ac:dyDescent="0.25">
      <c r="A53" s="281" t="s">
        <v>739</v>
      </c>
      <c r="B53" s="396" t="s">
        <v>298</v>
      </c>
      <c r="C53" s="281" t="s">
        <v>229</v>
      </c>
      <c r="D53" s="323"/>
      <c r="E53" s="323"/>
      <c r="F53" s="323"/>
      <c r="G53" s="323"/>
      <c r="H53" s="323"/>
    </row>
    <row r="54" spans="1:8" ht="36" customHeight="1" x14ac:dyDescent="0.25">
      <c r="A54" s="281" t="s">
        <v>740</v>
      </c>
      <c r="B54" s="396" t="s">
        <v>299</v>
      </c>
      <c r="C54" s="281" t="s">
        <v>231</v>
      </c>
      <c r="D54" s="323"/>
      <c r="E54" s="323"/>
      <c r="F54" s="323"/>
      <c r="G54" s="323"/>
      <c r="H54" s="323"/>
    </row>
    <row r="55" spans="1:8" ht="16.5" customHeight="1" x14ac:dyDescent="0.25">
      <c r="A55" s="281" t="s">
        <v>741</v>
      </c>
      <c r="B55" s="396" t="s">
        <v>300</v>
      </c>
      <c r="C55" s="281" t="s">
        <v>243</v>
      </c>
      <c r="D55" s="323"/>
      <c r="E55" s="323"/>
      <c r="F55" s="323"/>
      <c r="G55" s="323"/>
      <c r="H55" s="323"/>
    </row>
    <row r="56" spans="1:8" ht="31.15" customHeight="1" x14ac:dyDescent="0.25">
      <c r="A56" s="281" t="s">
        <v>742</v>
      </c>
      <c r="B56" s="396" t="s">
        <v>301</v>
      </c>
      <c r="C56" s="281" t="s">
        <v>179</v>
      </c>
      <c r="D56" s="323"/>
      <c r="E56" s="323"/>
      <c r="F56" s="323"/>
      <c r="G56" s="323"/>
      <c r="H56" s="323"/>
    </row>
    <row r="57" spans="1:8" ht="20.25" customHeight="1" x14ac:dyDescent="0.25">
      <c r="A57" s="281" t="s">
        <v>56</v>
      </c>
      <c r="B57" s="396" t="s">
        <v>415</v>
      </c>
      <c r="C57" s="281" t="s">
        <v>129</v>
      </c>
      <c r="D57" s="323"/>
      <c r="E57" s="323"/>
      <c r="F57" s="323"/>
      <c r="G57" s="323"/>
      <c r="H57" s="323"/>
    </row>
    <row r="58" spans="1:8" ht="16.5" customHeight="1" x14ac:dyDescent="0.25">
      <c r="A58" s="281" t="s">
        <v>159</v>
      </c>
      <c r="B58" s="396" t="s">
        <v>263</v>
      </c>
      <c r="C58" s="281" t="s">
        <v>133</v>
      </c>
      <c r="D58" s="323"/>
      <c r="E58" s="323"/>
      <c r="F58" s="323"/>
      <c r="G58" s="323"/>
      <c r="H58" s="323"/>
    </row>
    <row r="59" spans="1:8" ht="31.5" customHeight="1" x14ac:dyDescent="0.25">
      <c r="A59" s="281" t="s">
        <v>203</v>
      </c>
      <c r="B59" s="396" t="s">
        <v>416</v>
      </c>
      <c r="C59" s="281" t="s">
        <v>57</v>
      </c>
      <c r="D59" s="323"/>
      <c r="E59" s="323"/>
      <c r="F59" s="323"/>
      <c r="G59" s="323"/>
      <c r="H59" s="323"/>
    </row>
    <row r="60" spans="1:8" ht="18" customHeight="1" x14ac:dyDescent="0.25">
      <c r="A60" s="281" t="s">
        <v>204</v>
      </c>
      <c r="B60" s="396" t="s">
        <v>302</v>
      </c>
      <c r="C60" s="281" t="s">
        <v>673</v>
      </c>
      <c r="D60" s="323"/>
      <c r="E60" s="323"/>
      <c r="F60" s="323"/>
      <c r="G60" s="323"/>
      <c r="H60" s="323"/>
    </row>
    <row r="61" spans="1:8" ht="32.25" customHeight="1" x14ac:dyDescent="0.25">
      <c r="A61" s="281" t="s">
        <v>743</v>
      </c>
      <c r="B61" s="396" t="s">
        <v>674</v>
      </c>
      <c r="C61" s="281" t="s">
        <v>183</v>
      </c>
      <c r="D61" s="323"/>
      <c r="E61" s="323"/>
      <c r="F61" s="323"/>
      <c r="G61" s="323"/>
      <c r="H61" s="323"/>
    </row>
    <row r="62" spans="1:8" ht="34.5" customHeight="1" x14ac:dyDescent="0.25">
      <c r="A62" s="281" t="s">
        <v>744</v>
      </c>
      <c r="B62" s="396" t="s">
        <v>675</v>
      </c>
      <c r="C62" s="281" t="s">
        <v>182</v>
      </c>
      <c r="D62" s="323"/>
      <c r="E62" s="323"/>
      <c r="F62" s="323"/>
      <c r="G62" s="323"/>
      <c r="H62" s="323"/>
    </row>
    <row r="63" spans="1:8" ht="16.5" customHeight="1" x14ac:dyDescent="0.25">
      <c r="A63" s="281" t="s">
        <v>205</v>
      </c>
      <c r="B63" s="282" t="s">
        <v>110</v>
      </c>
      <c r="C63" s="281" t="s">
        <v>111</v>
      </c>
      <c r="D63" s="323"/>
      <c r="E63" s="323"/>
      <c r="F63" s="323"/>
      <c r="G63" s="323"/>
      <c r="H63" s="323"/>
    </row>
    <row r="64" spans="1:8" ht="31.5" x14ac:dyDescent="0.25">
      <c r="A64" s="281" t="s">
        <v>742</v>
      </c>
      <c r="B64" s="282" t="s">
        <v>301</v>
      </c>
      <c r="C64" s="281" t="s">
        <v>179</v>
      </c>
      <c r="D64" s="323"/>
      <c r="E64" s="323"/>
      <c r="F64" s="323"/>
      <c r="G64" s="323"/>
      <c r="H64" s="323"/>
    </row>
    <row r="65" spans="1:8" ht="15.75" x14ac:dyDescent="0.25">
      <c r="A65" s="281" t="s">
        <v>56</v>
      </c>
      <c r="B65" s="282" t="s">
        <v>415</v>
      </c>
      <c r="C65" s="281" t="s">
        <v>129</v>
      </c>
      <c r="D65" s="323"/>
      <c r="E65" s="323"/>
      <c r="F65" s="323"/>
      <c r="G65" s="323"/>
      <c r="H65" s="323"/>
    </row>
    <row r="66" spans="1:8" ht="15.75" x14ac:dyDescent="0.25">
      <c r="A66" s="281" t="s">
        <v>159</v>
      </c>
      <c r="B66" s="282" t="s">
        <v>263</v>
      </c>
      <c r="C66" s="281" t="s">
        <v>133</v>
      </c>
      <c r="D66" s="323"/>
      <c r="E66" s="323"/>
      <c r="F66" s="323"/>
      <c r="G66" s="323"/>
      <c r="H66" s="323"/>
    </row>
    <row r="67" spans="1:8" ht="31.5" x14ac:dyDescent="0.25">
      <c r="A67" s="281" t="s">
        <v>203</v>
      </c>
      <c r="B67" s="282" t="s">
        <v>416</v>
      </c>
      <c r="C67" s="281" t="s">
        <v>57</v>
      </c>
      <c r="D67" s="323"/>
      <c r="E67" s="323"/>
      <c r="F67" s="323"/>
      <c r="G67" s="323"/>
      <c r="H67" s="323"/>
    </row>
    <row r="68" spans="1:8" ht="15.75" x14ac:dyDescent="0.25">
      <c r="A68" s="281" t="s">
        <v>204</v>
      </c>
      <c r="B68" s="282" t="s">
        <v>302</v>
      </c>
      <c r="C68" s="281" t="s">
        <v>673</v>
      </c>
      <c r="D68" s="323"/>
      <c r="E68" s="323"/>
      <c r="F68" s="323"/>
      <c r="G68" s="323"/>
      <c r="H68" s="323"/>
    </row>
    <row r="69" spans="1:8" ht="31.5" x14ac:dyDescent="0.25">
      <c r="A69" s="281" t="s">
        <v>743</v>
      </c>
      <c r="B69" s="282" t="s">
        <v>674</v>
      </c>
      <c r="C69" s="281" t="s">
        <v>183</v>
      </c>
      <c r="D69" s="323"/>
      <c r="E69" s="323"/>
      <c r="F69" s="323"/>
      <c r="G69" s="323"/>
      <c r="H69" s="323"/>
    </row>
    <row r="70" spans="1:8" ht="31.5" x14ac:dyDescent="0.25">
      <c r="A70" s="281" t="s">
        <v>744</v>
      </c>
      <c r="B70" s="282" t="s">
        <v>675</v>
      </c>
      <c r="C70" s="281" t="s">
        <v>182</v>
      </c>
      <c r="D70" s="323"/>
      <c r="E70" s="323"/>
      <c r="F70" s="323"/>
      <c r="G70" s="323"/>
      <c r="H70" s="323"/>
    </row>
    <row r="71" spans="1:8" ht="15.75" x14ac:dyDescent="0.25">
      <c r="A71" s="281" t="s">
        <v>205</v>
      </c>
      <c r="B71" s="282" t="s">
        <v>110</v>
      </c>
      <c r="C71" s="281" t="s">
        <v>111</v>
      </c>
      <c r="D71" s="323"/>
      <c r="E71" s="323"/>
      <c r="F71" s="323"/>
      <c r="G71" s="323"/>
      <c r="H71" s="323"/>
    </row>
    <row r="72" spans="1:8" ht="15.75" x14ac:dyDescent="0.25">
      <c r="B72" s="1003"/>
      <c r="C72" s="1003"/>
      <c r="D72" s="1003"/>
      <c r="E72" s="1003"/>
      <c r="F72" s="1003"/>
      <c r="G72" s="1003"/>
      <c r="H72" s="1003"/>
    </row>
    <row r="73" spans="1:8" s="544" customFormat="1" ht="15.75" x14ac:dyDescent="0.25">
      <c r="B73" s="541"/>
      <c r="C73" s="545"/>
      <c r="D73" s="541"/>
      <c r="E73" s="541"/>
      <c r="F73" s="541"/>
      <c r="G73" s="541"/>
      <c r="H73" s="541"/>
    </row>
    <row r="74" spans="1:8" ht="15.75" x14ac:dyDescent="0.25">
      <c r="B74" s="19"/>
      <c r="C74" s="76"/>
      <c r="D74" s="19"/>
      <c r="E74" s="19"/>
      <c r="F74" s="19"/>
      <c r="G74" s="19"/>
      <c r="H74" s="19"/>
    </row>
    <row r="75" spans="1:8" ht="15.75" x14ac:dyDescent="0.2">
      <c r="B75" s="662"/>
      <c r="C75" s="662"/>
      <c r="D75" s="662"/>
      <c r="E75" s="662"/>
      <c r="F75" s="662"/>
      <c r="G75" s="662"/>
      <c r="H75" s="662"/>
    </row>
  </sheetData>
  <mergeCells count="9">
    <mergeCell ref="B72:H72"/>
    <mergeCell ref="A1:B1"/>
    <mergeCell ref="A2:H2"/>
    <mergeCell ref="A3:H3"/>
    <mergeCell ref="G4:H4"/>
    <mergeCell ref="A5:A6"/>
    <mergeCell ref="B5:B6"/>
    <mergeCell ref="C5:C6"/>
    <mergeCell ref="D5:D6"/>
  </mergeCells>
  <printOptions horizontalCentered="1"/>
  <pageMargins left="0.70866141732283472" right="0.15748031496062992" top="0.69" bottom="0.51" header="0.19685039370078741" footer="0.19685039370078741"/>
  <pageSetup paperSize="9" scale="8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L64"/>
  <sheetViews>
    <sheetView workbookViewId="0">
      <selection activeCell="B64" sqref="B64:H64"/>
    </sheetView>
  </sheetViews>
  <sheetFormatPr defaultColWidth="7.85546875" defaultRowHeight="12.75" x14ac:dyDescent="0.2"/>
  <cols>
    <col min="1" max="1" width="7.42578125" style="12" customWidth="1"/>
    <col min="2" max="2" width="41.42578125" style="12" customWidth="1"/>
    <col min="3" max="3" width="8.85546875" style="33" customWidth="1"/>
    <col min="4" max="4" width="9.7109375" style="12" customWidth="1"/>
    <col min="5" max="8" width="9" style="12" customWidth="1"/>
    <col min="9" max="16384" width="7.85546875" style="12"/>
  </cols>
  <sheetData>
    <row r="1" spans="1:38" ht="20.25" customHeight="1" x14ac:dyDescent="0.25">
      <c r="A1" s="706" t="s">
        <v>442</v>
      </c>
      <c r="B1" s="19"/>
      <c r="C1" s="76"/>
      <c r="D1" s="76"/>
      <c r="E1" s="76"/>
      <c r="F1" s="76"/>
      <c r="G1" s="76"/>
      <c r="H1" s="19"/>
    </row>
    <row r="2" spans="1:38" ht="41.25" customHeight="1" x14ac:dyDescent="0.3">
      <c r="A2" s="921" t="s">
        <v>1017</v>
      </c>
      <c r="B2" s="922"/>
      <c r="C2" s="922"/>
      <c r="D2" s="922"/>
      <c r="E2" s="922"/>
      <c r="F2" s="922"/>
      <c r="G2" s="922"/>
      <c r="H2" s="922"/>
      <c r="K2" s="328"/>
    </row>
    <row r="3" spans="1:38" ht="15.75" x14ac:dyDescent="0.25">
      <c r="A3" s="693"/>
      <c r="B3" s="693"/>
      <c r="C3" s="693"/>
      <c r="D3" s="693"/>
      <c r="E3" s="693"/>
      <c r="F3" s="693"/>
      <c r="G3" s="965" t="s">
        <v>34</v>
      </c>
      <c r="H3" s="965"/>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row>
    <row r="4" spans="1:38" ht="21.6" customHeight="1" x14ac:dyDescent="0.2">
      <c r="A4" s="991" t="s">
        <v>21</v>
      </c>
      <c r="B4" s="991" t="s">
        <v>187</v>
      </c>
      <c r="C4" s="991" t="s">
        <v>26</v>
      </c>
      <c r="D4" s="952" t="s">
        <v>173</v>
      </c>
      <c r="E4" s="335" t="s">
        <v>333</v>
      </c>
      <c r="F4" s="336"/>
      <c r="G4" s="335"/>
      <c r="H4" s="337"/>
    </row>
    <row r="5" spans="1:38" ht="36" customHeight="1" x14ac:dyDescent="0.2">
      <c r="A5" s="992"/>
      <c r="B5" s="992"/>
      <c r="C5" s="992"/>
      <c r="D5" s="952"/>
      <c r="E5" s="338" t="s">
        <v>334</v>
      </c>
      <c r="F5" s="227"/>
      <c r="G5" s="227" t="s">
        <v>335</v>
      </c>
      <c r="H5" s="227"/>
    </row>
    <row r="6" spans="1:38" s="45" customFormat="1" ht="21" customHeight="1" x14ac:dyDescent="0.15">
      <c r="A6" s="292">
        <v>-1</v>
      </c>
      <c r="B6" s="292">
        <v>-2</v>
      </c>
      <c r="C6" s="292">
        <v>-3</v>
      </c>
      <c r="D6" s="292">
        <v>-4</v>
      </c>
      <c r="E6" s="292">
        <v>-5</v>
      </c>
      <c r="F6" s="292">
        <v>-6</v>
      </c>
      <c r="G6" s="292">
        <v>-7</v>
      </c>
      <c r="H6" s="292">
        <v>-8</v>
      </c>
    </row>
    <row r="7" spans="1:38" s="13" customFormat="1" ht="21.75" customHeight="1" x14ac:dyDescent="0.2">
      <c r="A7" s="463">
        <v>1</v>
      </c>
      <c r="B7" s="464" t="s">
        <v>753</v>
      </c>
      <c r="C7" s="463" t="s">
        <v>27</v>
      </c>
      <c r="D7" s="315"/>
      <c r="E7" s="316"/>
      <c r="F7" s="315"/>
      <c r="G7" s="316"/>
      <c r="H7" s="316"/>
    </row>
    <row r="8" spans="1:38" s="31" customFormat="1" ht="21.75" customHeight="1" x14ac:dyDescent="0.2">
      <c r="A8" s="465" t="s">
        <v>6</v>
      </c>
      <c r="B8" s="466" t="s">
        <v>402</v>
      </c>
      <c r="C8" s="465" t="s">
        <v>115</v>
      </c>
      <c r="D8" s="320"/>
      <c r="E8" s="321"/>
      <c r="F8" s="320"/>
      <c r="G8" s="321"/>
      <c r="H8" s="321"/>
    </row>
    <row r="9" spans="1:38" ht="21.75" customHeight="1" x14ac:dyDescent="0.25">
      <c r="A9" s="281" t="s">
        <v>455</v>
      </c>
      <c r="B9" s="396" t="s">
        <v>403</v>
      </c>
      <c r="C9" s="281" t="s">
        <v>113</v>
      </c>
      <c r="D9" s="322"/>
      <c r="E9" s="322"/>
      <c r="F9" s="322"/>
      <c r="G9" s="322"/>
      <c r="H9" s="323"/>
    </row>
    <row r="10" spans="1:38" s="31" customFormat="1" ht="21.75" customHeight="1" x14ac:dyDescent="0.25">
      <c r="A10" s="281" t="s">
        <v>456</v>
      </c>
      <c r="B10" s="396" t="s">
        <v>404</v>
      </c>
      <c r="C10" s="281" t="s">
        <v>405</v>
      </c>
      <c r="D10" s="324"/>
      <c r="E10" s="324"/>
      <c r="F10" s="324"/>
      <c r="G10" s="324"/>
      <c r="H10" s="325"/>
    </row>
    <row r="11" spans="1:38" ht="21.75" customHeight="1" x14ac:dyDescent="0.25">
      <c r="A11" s="281" t="s">
        <v>7</v>
      </c>
      <c r="B11" s="396" t="s">
        <v>406</v>
      </c>
      <c r="C11" s="281" t="s">
        <v>70</v>
      </c>
      <c r="D11" s="322"/>
      <c r="E11" s="322"/>
      <c r="F11" s="322"/>
      <c r="G11" s="322"/>
      <c r="H11" s="323"/>
    </row>
    <row r="12" spans="1:38" ht="21.75" customHeight="1" x14ac:dyDescent="0.25">
      <c r="A12" s="281" t="s">
        <v>8</v>
      </c>
      <c r="B12" s="396" t="s">
        <v>45</v>
      </c>
      <c r="C12" s="281" t="s">
        <v>53</v>
      </c>
      <c r="D12" s="322"/>
      <c r="E12" s="322"/>
      <c r="F12" s="322"/>
      <c r="G12" s="322"/>
      <c r="H12" s="323"/>
    </row>
    <row r="13" spans="1:38" ht="21.75" customHeight="1" x14ac:dyDescent="0.25">
      <c r="A13" s="281" t="s">
        <v>9</v>
      </c>
      <c r="B13" s="396" t="s">
        <v>17</v>
      </c>
      <c r="C13" s="281" t="s">
        <v>29</v>
      </c>
      <c r="D13" s="322"/>
      <c r="E13" s="322"/>
      <c r="F13" s="322"/>
      <c r="G13" s="322"/>
      <c r="H13" s="323"/>
    </row>
    <row r="14" spans="1:38" ht="21.75" customHeight="1" x14ac:dyDescent="0.25">
      <c r="A14" s="281" t="s">
        <v>10</v>
      </c>
      <c r="B14" s="282" t="s">
        <v>16</v>
      </c>
      <c r="C14" s="281" t="s">
        <v>28</v>
      </c>
      <c r="D14" s="322"/>
      <c r="E14" s="322"/>
      <c r="F14" s="322"/>
      <c r="G14" s="322"/>
      <c r="H14" s="323"/>
    </row>
    <row r="15" spans="1:38" ht="20.25" customHeight="1" x14ac:dyDescent="0.25">
      <c r="A15" s="281" t="s">
        <v>47</v>
      </c>
      <c r="B15" s="282" t="s">
        <v>46</v>
      </c>
      <c r="C15" s="281" t="s">
        <v>54</v>
      </c>
      <c r="D15" s="322"/>
      <c r="E15" s="322"/>
      <c r="F15" s="322"/>
      <c r="G15" s="322"/>
      <c r="H15" s="323"/>
    </row>
    <row r="16" spans="1:38" ht="33.6" customHeight="1" x14ac:dyDescent="0.25">
      <c r="A16" s="397"/>
      <c r="B16" s="398" t="s">
        <v>872</v>
      </c>
      <c r="C16" s="397" t="s">
        <v>237</v>
      </c>
      <c r="D16" s="322"/>
      <c r="E16" s="322"/>
      <c r="F16" s="322"/>
      <c r="G16" s="322"/>
      <c r="H16" s="323"/>
    </row>
    <row r="17" spans="1:8" ht="19.5" customHeight="1" x14ac:dyDescent="0.25">
      <c r="A17" s="281" t="s">
        <v>48</v>
      </c>
      <c r="B17" s="282" t="s">
        <v>112</v>
      </c>
      <c r="C17" s="281" t="s">
        <v>101</v>
      </c>
      <c r="D17" s="322"/>
      <c r="E17" s="322"/>
      <c r="F17" s="322"/>
      <c r="G17" s="322"/>
      <c r="H17" s="323"/>
    </row>
    <row r="18" spans="1:8" s="13" customFormat="1" ht="33" customHeight="1" x14ac:dyDescent="0.25">
      <c r="A18" s="281" t="s">
        <v>64</v>
      </c>
      <c r="B18" s="396" t="s">
        <v>275</v>
      </c>
      <c r="C18" s="281" t="s">
        <v>276</v>
      </c>
      <c r="D18" s="322"/>
      <c r="E18" s="322"/>
      <c r="F18" s="322"/>
      <c r="G18" s="322"/>
      <c r="H18" s="317"/>
    </row>
    <row r="19" spans="1:8" s="13" customFormat="1" ht="24" customHeight="1" x14ac:dyDescent="0.25">
      <c r="A19" s="281" t="s">
        <v>212</v>
      </c>
      <c r="B19" s="396" t="s">
        <v>62</v>
      </c>
      <c r="C19" s="281" t="s">
        <v>63</v>
      </c>
      <c r="D19" s="322"/>
      <c r="E19" s="322"/>
      <c r="F19" s="322"/>
      <c r="G19" s="322"/>
      <c r="H19" s="317"/>
    </row>
    <row r="20" spans="1:8" s="13" customFormat="1" ht="24" customHeight="1" x14ac:dyDescent="0.25">
      <c r="A20" s="281" t="s">
        <v>277</v>
      </c>
      <c r="B20" s="396" t="s">
        <v>71</v>
      </c>
      <c r="C20" s="281" t="s">
        <v>72</v>
      </c>
      <c r="D20" s="322"/>
      <c r="E20" s="322"/>
      <c r="F20" s="322"/>
      <c r="G20" s="322"/>
      <c r="H20" s="317"/>
    </row>
    <row r="21" spans="1:8" s="13" customFormat="1" ht="24" customHeight="1" x14ac:dyDescent="0.25">
      <c r="A21" s="280">
        <v>2</v>
      </c>
      <c r="B21" s="469" t="s">
        <v>754</v>
      </c>
      <c r="C21" s="280" t="s">
        <v>30</v>
      </c>
      <c r="D21" s="322"/>
      <c r="E21" s="322"/>
      <c r="F21" s="322"/>
      <c r="G21" s="322"/>
      <c r="H21" s="317"/>
    </row>
    <row r="22" spans="1:8" s="13" customFormat="1" ht="24" customHeight="1" x14ac:dyDescent="0.25">
      <c r="A22" s="281" t="s">
        <v>22</v>
      </c>
      <c r="B22" s="282" t="s">
        <v>122</v>
      </c>
      <c r="C22" s="281" t="s">
        <v>126</v>
      </c>
      <c r="D22" s="322"/>
      <c r="E22" s="322"/>
      <c r="F22" s="322"/>
      <c r="G22" s="322"/>
      <c r="H22" s="317"/>
    </row>
    <row r="23" spans="1:8" s="31" customFormat="1" ht="20.25" customHeight="1" x14ac:dyDescent="0.25">
      <c r="A23" s="281" t="s">
        <v>11</v>
      </c>
      <c r="B23" s="282" t="s">
        <v>123</v>
      </c>
      <c r="C23" s="281" t="s">
        <v>127</v>
      </c>
      <c r="D23" s="324"/>
      <c r="E23" s="324"/>
      <c r="F23" s="324"/>
      <c r="G23" s="324"/>
      <c r="H23" s="325"/>
    </row>
    <row r="24" spans="1:8" ht="20.25" customHeight="1" x14ac:dyDescent="0.25">
      <c r="A24" s="281" t="s">
        <v>12</v>
      </c>
      <c r="B24" s="282" t="s">
        <v>124</v>
      </c>
      <c r="C24" s="281" t="s">
        <v>131</v>
      </c>
      <c r="D24" s="322"/>
      <c r="E24" s="322"/>
      <c r="F24" s="322"/>
      <c r="G24" s="322"/>
      <c r="H24" s="323"/>
    </row>
    <row r="25" spans="1:8" ht="20.25" customHeight="1" x14ac:dyDescent="0.25">
      <c r="A25" s="281" t="s">
        <v>22</v>
      </c>
      <c r="B25" s="282" t="s">
        <v>18</v>
      </c>
      <c r="C25" s="281" t="s">
        <v>31</v>
      </c>
      <c r="D25" s="322"/>
      <c r="E25" s="322"/>
      <c r="F25" s="322"/>
      <c r="G25" s="322"/>
      <c r="H25" s="323"/>
    </row>
    <row r="26" spans="1:8" ht="20.25" customHeight="1" x14ac:dyDescent="0.25">
      <c r="A26" s="281" t="s">
        <v>11</v>
      </c>
      <c r="B26" s="282" t="s">
        <v>19</v>
      </c>
      <c r="C26" s="281" t="s">
        <v>32</v>
      </c>
      <c r="D26" s="322"/>
      <c r="E26" s="322"/>
      <c r="F26" s="322"/>
      <c r="G26" s="322"/>
      <c r="H26" s="323"/>
    </row>
    <row r="27" spans="1:8" ht="20.25" customHeight="1" x14ac:dyDescent="0.25">
      <c r="A27" s="281" t="s">
        <v>15</v>
      </c>
      <c r="B27" s="282" t="s">
        <v>278</v>
      </c>
      <c r="C27" s="281" t="s">
        <v>274</v>
      </c>
      <c r="D27" s="322"/>
      <c r="E27" s="322"/>
      <c r="F27" s="322"/>
      <c r="G27" s="322"/>
      <c r="H27" s="323"/>
    </row>
    <row r="28" spans="1:8" ht="20.25" customHeight="1" x14ac:dyDescent="0.25">
      <c r="A28" s="281" t="s">
        <v>658</v>
      </c>
      <c r="B28" s="282" t="s">
        <v>279</v>
      </c>
      <c r="C28" s="281" t="s">
        <v>221</v>
      </c>
      <c r="D28" s="322"/>
      <c r="E28" s="322"/>
      <c r="F28" s="322"/>
      <c r="G28" s="322"/>
      <c r="H28" s="323"/>
    </row>
    <row r="29" spans="1:8" ht="20.25" customHeight="1" x14ac:dyDescent="0.25">
      <c r="A29" s="281" t="s">
        <v>659</v>
      </c>
      <c r="B29" s="282" t="s">
        <v>409</v>
      </c>
      <c r="C29" s="281" t="s">
        <v>249</v>
      </c>
      <c r="D29" s="322"/>
      <c r="E29" s="322"/>
      <c r="F29" s="322"/>
      <c r="G29" s="322"/>
      <c r="H29" s="323"/>
    </row>
    <row r="30" spans="1:8" ht="20.25" customHeight="1" x14ac:dyDescent="0.25">
      <c r="A30" s="281" t="s">
        <v>660</v>
      </c>
      <c r="B30" s="282" t="s">
        <v>222</v>
      </c>
      <c r="C30" s="281" t="s">
        <v>223</v>
      </c>
      <c r="D30" s="322"/>
      <c r="E30" s="322"/>
      <c r="F30" s="322"/>
      <c r="G30" s="322"/>
      <c r="H30" s="323"/>
    </row>
    <row r="31" spans="1:8" ht="20.25" customHeight="1" x14ac:dyDescent="0.25">
      <c r="A31" s="281" t="s">
        <v>720</v>
      </c>
      <c r="B31" s="396" t="s">
        <v>224</v>
      </c>
      <c r="C31" s="281" t="s">
        <v>225</v>
      </c>
      <c r="D31" s="322"/>
      <c r="E31" s="322"/>
      <c r="F31" s="322"/>
      <c r="G31" s="322"/>
      <c r="H31" s="323"/>
    </row>
    <row r="32" spans="1:8" ht="20.25" customHeight="1" x14ac:dyDescent="0.25">
      <c r="A32" s="281" t="s">
        <v>721</v>
      </c>
      <c r="B32" s="396" t="s">
        <v>410</v>
      </c>
      <c r="C32" s="281" t="s">
        <v>227</v>
      </c>
      <c r="D32" s="322"/>
      <c r="E32" s="322"/>
      <c r="F32" s="322"/>
      <c r="G32" s="322"/>
      <c r="H32" s="323"/>
    </row>
    <row r="33" spans="1:8" ht="20.25" customHeight="1" x14ac:dyDescent="0.25">
      <c r="A33" s="281" t="s">
        <v>722</v>
      </c>
      <c r="B33" s="396" t="s">
        <v>280</v>
      </c>
      <c r="C33" s="281" t="s">
        <v>247</v>
      </c>
      <c r="D33" s="322"/>
      <c r="E33" s="322"/>
      <c r="F33" s="322"/>
      <c r="G33" s="322"/>
      <c r="H33" s="323"/>
    </row>
    <row r="34" spans="1:8" ht="20.25" customHeight="1" x14ac:dyDescent="0.25">
      <c r="A34" s="281" t="s">
        <v>723</v>
      </c>
      <c r="B34" s="396" t="s">
        <v>281</v>
      </c>
      <c r="C34" s="281" t="s">
        <v>282</v>
      </c>
      <c r="D34" s="322"/>
      <c r="E34" s="322"/>
      <c r="F34" s="322"/>
      <c r="G34" s="322"/>
      <c r="H34" s="323"/>
    </row>
    <row r="35" spans="1:8" ht="20.25" customHeight="1" x14ac:dyDescent="0.25">
      <c r="A35" s="281" t="s">
        <v>724</v>
      </c>
      <c r="B35" s="396" t="s">
        <v>283</v>
      </c>
      <c r="C35" s="281" t="s">
        <v>284</v>
      </c>
      <c r="D35" s="322"/>
      <c r="E35" s="322"/>
      <c r="F35" s="322"/>
      <c r="G35" s="322"/>
      <c r="H35" s="323"/>
    </row>
    <row r="36" spans="1:8" ht="20.25" customHeight="1" x14ac:dyDescent="0.25">
      <c r="A36" s="281" t="s">
        <v>725</v>
      </c>
      <c r="B36" s="396" t="s">
        <v>146</v>
      </c>
      <c r="C36" s="281" t="s">
        <v>144</v>
      </c>
      <c r="D36" s="323"/>
      <c r="E36" s="323"/>
      <c r="F36" s="323"/>
      <c r="G36" s="323"/>
      <c r="H36" s="323"/>
    </row>
    <row r="37" spans="1:8" ht="20.25" customHeight="1" x14ac:dyDescent="0.25">
      <c r="A37" s="281" t="s">
        <v>726</v>
      </c>
      <c r="B37" s="396" t="s">
        <v>411</v>
      </c>
      <c r="C37" s="281" t="s">
        <v>285</v>
      </c>
      <c r="D37" s="323"/>
      <c r="E37" s="323"/>
      <c r="F37" s="323"/>
      <c r="G37" s="323"/>
      <c r="H37" s="323"/>
    </row>
    <row r="38" spans="1:8" ht="20.25" customHeight="1" x14ac:dyDescent="0.25">
      <c r="A38" s="281" t="s">
        <v>23</v>
      </c>
      <c r="B38" s="396" t="s">
        <v>286</v>
      </c>
      <c r="C38" s="281" t="s">
        <v>287</v>
      </c>
      <c r="D38" s="323"/>
      <c r="E38" s="323"/>
      <c r="F38" s="323"/>
      <c r="G38" s="323"/>
      <c r="H38" s="323"/>
    </row>
    <row r="39" spans="1:8" ht="20.25" customHeight="1" x14ac:dyDescent="0.25">
      <c r="A39" s="281" t="s">
        <v>727</v>
      </c>
      <c r="B39" s="396" t="s">
        <v>20</v>
      </c>
      <c r="C39" s="281" t="s">
        <v>155</v>
      </c>
      <c r="D39" s="323"/>
      <c r="E39" s="323"/>
      <c r="F39" s="323"/>
      <c r="G39" s="323"/>
      <c r="H39" s="323"/>
    </row>
    <row r="40" spans="1:8" ht="20.25" customHeight="1" x14ac:dyDescent="0.25">
      <c r="A40" s="281" t="s">
        <v>728</v>
      </c>
      <c r="B40" s="396" t="s">
        <v>118</v>
      </c>
      <c r="C40" s="281" t="s">
        <v>158</v>
      </c>
      <c r="D40" s="323"/>
      <c r="E40" s="323"/>
      <c r="F40" s="323"/>
      <c r="G40" s="323"/>
      <c r="H40" s="323"/>
    </row>
    <row r="41" spans="1:8" ht="20.25" customHeight="1" x14ac:dyDescent="0.2">
      <c r="A41" s="281" t="s">
        <v>729</v>
      </c>
      <c r="B41" s="282" t="s">
        <v>412</v>
      </c>
      <c r="C41" s="281" t="s">
        <v>413</v>
      </c>
      <c r="D41" s="326"/>
      <c r="E41" s="326"/>
      <c r="F41" s="326"/>
      <c r="G41" s="326"/>
      <c r="H41" s="326"/>
    </row>
    <row r="42" spans="1:8" ht="22.5" customHeight="1" x14ac:dyDescent="0.2">
      <c r="A42" s="281" t="s">
        <v>730</v>
      </c>
      <c r="B42" s="396" t="s">
        <v>119</v>
      </c>
      <c r="C42" s="281" t="s">
        <v>157</v>
      </c>
      <c r="D42" s="326"/>
      <c r="E42" s="326"/>
      <c r="F42" s="326"/>
      <c r="G42" s="326"/>
      <c r="H42" s="326"/>
    </row>
    <row r="43" spans="1:8" ht="22.5" customHeight="1" x14ac:dyDescent="0.2">
      <c r="A43" s="281" t="s">
        <v>731</v>
      </c>
      <c r="B43" s="396" t="s">
        <v>120</v>
      </c>
      <c r="C43" s="281" t="s">
        <v>65</v>
      </c>
      <c r="D43" s="326"/>
      <c r="E43" s="326"/>
      <c r="F43" s="326"/>
      <c r="G43" s="326"/>
      <c r="H43" s="326"/>
    </row>
    <row r="44" spans="1:8" ht="22.5" customHeight="1" x14ac:dyDescent="0.2">
      <c r="A44" s="705" t="s">
        <v>732</v>
      </c>
      <c r="B44" s="422" t="s">
        <v>121</v>
      </c>
      <c r="C44" s="705" t="s">
        <v>55</v>
      </c>
      <c r="D44" s="326"/>
      <c r="E44" s="326"/>
      <c r="F44" s="326"/>
      <c r="G44" s="326"/>
      <c r="H44" s="326"/>
    </row>
    <row r="45" spans="1:8" ht="22.5" customHeight="1" x14ac:dyDescent="0.2">
      <c r="A45" s="705" t="s">
        <v>24</v>
      </c>
      <c r="B45" s="422" t="s">
        <v>414</v>
      </c>
      <c r="C45" s="705" t="s">
        <v>288</v>
      </c>
      <c r="D45" s="326"/>
      <c r="E45" s="326"/>
      <c r="F45" s="326"/>
      <c r="G45" s="326"/>
      <c r="H45" s="326"/>
    </row>
    <row r="46" spans="1:8" ht="20.25" customHeight="1" x14ac:dyDescent="0.25">
      <c r="A46" s="705" t="s">
        <v>733</v>
      </c>
      <c r="B46" s="422" t="s">
        <v>289</v>
      </c>
      <c r="C46" s="705" t="s">
        <v>219</v>
      </c>
      <c r="D46" s="323"/>
      <c r="E46" s="323"/>
      <c r="F46" s="323"/>
      <c r="G46" s="323"/>
      <c r="H46" s="323"/>
    </row>
    <row r="47" spans="1:8" ht="20.25" customHeight="1" x14ac:dyDescent="0.25">
      <c r="A47" s="705" t="s">
        <v>734</v>
      </c>
      <c r="B47" s="422" t="s">
        <v>290</v>
      </c>
      <c r="C47" s="705" t="s">
        <v>239</v>
      </c>
      <c r="D47" s="323"/>
      <c r="E47" s="323"/>
      <c r="F47" s="323"/>
      <c r="G47" s="323"/>
      <c r="H47" s="323"/>
    </row>
    <row r="48" spans="1:8" ht="20.25" customHeight="1" x14ac:dyDescent="0.25">
      <c r="A48" s="705" t="s">
        <v>735</v>
      </c>
      <c r="B48" s="422" t="s">
        <v>291</v>
      </c>
      <c r="C48" s="705" t="s">
        <v>292</v>
      </c>
      <c r="D48" s="323"/>
      <c r="E48" s="323"/>
      <c r="F48" s="323"/>
      <c r="G48" s="323"/>
      <c r="H48" s="323"/>
    </row>
    <row r="49" spans="1:8" ht="20.25" customHeight="1" x14ac:dyDescent="0.2">
      <c r="A49" s="705" t="s">
        <v>736</v>
      </c>
      <c r="B49" s="422" t="s">
        <v>293</v>
      </c>
      <c r="C49" s="705" t="s">
        <v>294</v>
      </c>
      <c r="D49" s="326"/>
      <c r="E49" s="326"/>
      <c r="F49" s="326"/>
      <c r="G49" s="326"/>
      <c r="H49" s="326"/>
    </row>
    <row r="50" spans="1:8" ht="31.9" customHeight="1" x14ac:dyDescent="0.2">
      <c r="A50" s="705" t="s">
        <v>737</v>
      </c>
      <c r="B50" s="422" t="s">
        <v>295</v>
      </c>
      <c r="C50" s="705" t="s">
        <v>296</v>
      </c>
      <c r="D50" s="326"/>
      <c r="E50" s="326"/>
      <c r="F50" s="326"/>
      <c r="G50" s="326"/>
      <c r="H50" s="326"/>
    </row>
    <row r="51" spans="1:8" ht="20.25" customHeight="1" x14ac:dyDescent="0.2">
      <c r="A51" s="705" t="s">
        <v>738</v>
      </c>
      <c r="B51" s="422" t="s">
        <v>297</v>
      </c>
      <c r="C51" s="705" t="s">
        <v>100</v>
      </c>
      <c r="D51" s="326"/>
      <c r="E51" s="326"/>
      <c r="F51" s="326"/>
      <c r="G51" s="326"/>
      <c r="H51" s="326"/>
    </row>
    <row r="52" spans="1:8" ht="36" customHeight="1" x14ac:dyDescent="0.2">
      <c r="A52" s="281" t="s">
        <v>739</v>
      </c>
      <c r="B52" s="396" t="s">
        <v>298</v>
      </c>
      <c r="C52" s="281" t="s">
        <v>229</v>
      </c>
      <c r="D52" s="326"/>
      <c r="E52" s="326"/>
      <c r="F52" s="326"/>
      <c r="G52" s="326"/>
      <c r="H52" s="326"/>
    </row>
    <row r="53" spans="1:8" ht="33.6" customHeight="1" x14ac:dyDescent="0.2">
      <c r="A53" s="281" t="s">
        <v>740</v>
      </c>
      <c r="B53" s="396" t="s">
        <v>299</v>
      </c>
      <c r="C53" s="281" t="s">
        <v>231</v>
      </c>
      <c r="D53" s="326"/>
      <c r="E53" s="326"/>
      <c r="F53" s="326"/>
      <c r="G53" s="326"/>
      <c r="H53" s="326"/>
    </row>
    <row r="54" spans="1:8" ht="16.5" customHeight="1" x14ac:dyDescent="0.2">
      <c r="A54" s="281" t="s">
        <v>741</v>
      </c>
      <c r="B54" s="396" t="s">
        <v>300</v>
      </c>
      <c r="C54" s="281" t="s">
        <v>243</v>
      </c>
      <c r="D54" s="326"/>
      <c r="E54" s="326"/>
      <c r="F54" s="326"/>
      <c r="G54" s="326"/>
      <c r="H54" s="326"/>
    </row>
    <row r="55" spans="1:8" ht="36" customHeight="1" x14ac:dyDescent="0.2">
      <c r="A55" s="281" t="s">
        <v>742</v>
      </c>
      <c r="B55" s="396" t="s">
        <v>301</v>
      </c>
      <c r="C55" s="281" t="s">
        <v>179</v>
      </c>
      <c r="D55" s="326"/>
      <c r="E55" s="326"/>
      <c r="F55" s="326"/>
      <c r="G55" s="326"/>
      <c r="H55" s="326"/>
    </row>
    <row r="56" spans="1:8" ht="16.5" customHeight="1" x14ac:dyDescent="0.2">
      <c r="A56" s="281" t="s">
        <v>56</v>
      </c>
      <c r="B56" s="396" t="s">
        <v>415</v>
      </c>
      <c r="C56" s="281" t="s">
        <v>129</v>
      </c>
      <c r="D56" s="326"/>
      <c r="E56" s="326"/>
      <c r="F56" s="326"/>
      <c r="G56" s="326"/>
      <c r="H56" s="326"/>
    </row>
    <row r="57" spans="1:8" ht="16.5" customHeight="1" x14ac:dyDescent="0.2">
      <c r="A57" s="281" t="s">
        <v>159</v>
      </c>
      <c r="B57" s="396" t="s">
        <v>263</v>
      </c>
      <c r="C57" s="281" t="s">
        <v>133</v>
      </c>
      <c r="D57" s="326"/>
      <c r="E57" s="326"/>
      <c r="F57" s="326"/>
      <c r="G57" s="326"/>
      <c r="H57" s="326"/>
    </row>
    <row r="58" spans="1:8" ht="34.5" customHeight="1" x14ac:dyDescent="0.2">
      <c r="A58" s="281" t="s">
        <v>203</v>
      </c>
      <c r="B58" s="396" t="s">
        <v>416</v>
      </c>
      <c r="C58" s="281" t="s">
        <v>57</v>
      </c>
      <c r="D58" s="326"/>
      <c r="E58" s="326"/>
      <c r="F58" s="326"/>
      <c r="G58" s="326"/>
      <c r="H58" s="326"/>
    </row>
    <row r="59" spans="1:8" ht="16.5" customHeight="1" x14ac:dyDescent="0.2">
      <c r="A59" s="281" t="s">
        <v>204</v>
      </c>
      <c r="B59" s="396" t="s">
        <v>302</v>
      </c>
      <c r="C59" s="281" t="s">
        <v>673</v>
      </c>
      <c r="D59" s="326"/>
      <c r="E59" s="326"/>
      <c r="F59" s="326"/>
      <c r="G59" s="326"/>
      <c r="H59" s="326"/>
    </row>
    <row r="60" spans="1:8" ht="35.25" customHeight="1" x14ac:dyDescent="0.2">
      <c r="A60" s="281" t="s">
        <v>743</v>
      </c>
      <c r="B60" s="396" t="s">
        <v>674</v>
      </c>
      <c r="C60" s="281" t="s">
        <v>183</v>
      </c>
      <c r="D60" s="326"/>
      <c r="E60" s="326"/>
      <c r="F60" s="326"/>
      <c r="G60" s="326"/>
      <c r="H60" s="326"/>
    </row>
    <row r="61" spans="1:8" ht="30.75" customHeight="1" x14ac:dyDescent="0.2">
      <c r="A61" s="281" t="s">
        <v>744</v>
      </c>
      <c r="B61" s="396" t="s">
        <v>675</v>
      </c>
      <c r="C61" s="281" t="s">
        <v>182</v>
      </c>
      <c r="D61" s="326"/>
      <c r="E61" s="326"/>
      <c r="F61" s="326"/>
      <c r="G61" s="326"/>
      <c r="H61" s="326"/>
    </row>
    <row r="62" spans="1:8" ht="16.5" customHeight="1" x14ac:dyDescent="0.2">
      <c r="A62" s="281" t="s">
        <v>205</v>
      </c>
      <c r="B62" s="282" t="s">
        <v>110</v>
      </c>
      <c r="C62" s="281" t="s">
        <v>111</v>
      </c>
      <c r="D62" s="326"/>
      <c r="E62" s="326"/>
      <c r="F62" s="326"/>
      <c r="G62" s="326"/>
      <c r="H62" s="326"/>
    </row>
    <row r="64" spans="1:8" x14ac:dyDescent="0.2">
      <c r="B64" s="1006"/>
      <c r="C64" s="1006"/>
      <c r="D64" s="1006"/>
      <c r="E64" s="1006"/>
      <c r="F64" s="1006"/>
      <c r="G64" s="1006"/>
      <c r="H64" s="1006"/>
    </row>
  </sheetData>
  <mergeCells count="7">
    <mergeCell ref="B64:H64"/>
    <mergeCell ref="A2:H2"/>
    <mergeCell ref="G3:H3"/>
    <mergeCell ref="A4:A5"/>
    <mergeCell ref="B4:B5"/>
    <mergeCell ref="C4:C5"/>
    <mergeCell ref="D4:D5"/>
  </mergeCells>
  <printOptions horizontalCentered="1"/>
  <pageMargins left="0.70866141732283472" right="0.15748031496062992" top="0.6" bottom="0.5" header="0.19685039370078741" footer="0.19685039370078741"/>
  <pageSetup paperSize="9" scale="8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14"/>
  <sheetViews>
    <sheetView workbookViewId="0">
      <selection activeCell="K16" sqref="K16"/>
    </sheetView>
  </sheetViews>
  <sheetFormatPr defaultColWidth="9.140625" defaultRowHeight="15.75" x14ac:dyDescent="0.25"/>
  <cols>
    <col min="1" max="1" width="9.5703125" style="19" customWidth="1"/>
    <col min="2" max="2" width="36.140625" style="19" customWidth="1"/>
    <col min="3" max="3" width="8.140625" style="76" customWidth="1"/>
    <col min="4" max="6" width="10.42578125" style="76" customWidth="1"/>
    <col min="7" max="8" width="10.42578125" style="19" customWidth="1"/>
    <col min="9" max="16384" width="9.140625" style="19"/>
  </cols>
  <sheetData>
    <row r="1" spans="1:9" x14ac:dyDescent="0.25">
      <c r="A1" s="1007" t="s">
        <v>451</v>
      </c>
      <c r="B1" s="1007"/>
    </row>
    <row r="2" spans="1:9" ht="45.75" customHeight="1" x14ac:dyDescent="0.25">
      <c r="A2" s="1008" t="s">
        <v>1018</v>
      </c>
      <c r="B2" s="1008"/>
      <c r="C2" s="1008"/>
      <c r="D2" s="1008"/>
      <c r="E2" s="1008"/>
      <c r="F2" s="1008"/>
      <c r="G2" s="1008"/>
      <c r="H2" s="1008"/>
    </row>
    <row r="3" spans="1:9" ht="24" customHeight="1" x14ac:dyDescent="0.25">
      <c r="A3" s="707"/>
      <c r="B3" s="707"/>
      <c r="C3" s="707"/>
      <c r="D3" s="707"/>
      <c r="E3" s="707"/>
      <c r="F3" s="707"/>
      <c r="G3" s="1010" t="s">
        <v>34</v>
      </c>
      <c r="H3" s="1010"/>
    </row>
    <row r="4" spans="1:9" ht="25.5" customHeight="1" x14ac:dyDescent="0.25">
      <c r="A4" s="991" t="s">
        <v>21</v>
      </c>
      <c r="B4" s="991" t="s">
        <v>187</v>
      </c>
      <c r="C4" s="991" t="s">
        <v>26</v>
      </c>
      <c r="D4" s="952" t="s">
        <v>173</v>
      </c>
      <c r="E4" s="335" t="s">
        <v>333</v>
      </c>
      <c r="F4" s="336"/>
      <c r="G4" s="335"/>
      <c r="H4" s="337"/>
    </row>
    <row r="5" spans="1:9" ht="31.5" customHeight="1" x14ac:dyDescent="0.25">
      <c r="A5" s="992"/>
      <c r="B5" s="992"/>
      <c r="C5" s="992"/>
      <c r="D5" s="952"/>
      <c r="E5" s="338" t="s">
        <v>334</v>
      </c>
      <c r="F5" s="227"/>
      <c r="G5" s="227" t="s">
        <v>335</v>
      </c>
      <c r="H5" s="227"/>
    </row>
    <row r="6" spans="1:9" s="12" customFormat="1" ht="19.149999999999999" customHeight="1" x14ac:dyDescent="0.2">
      <c r="A6" s="292">
        <v>-1</v>
      </c>
      <c r="B6" s="292">
        <v>-2</v>
      </c>
      <c r="C6" s="292">
        <v>-3</v>
      </c>
      <c r="D6" s="292">
        <v>-4</v>
      </c>
      <c r="E6" s="292">
        <v>-5</v>
      </c>
      <c r="F6" s="292">
        <v>-6</v>
      </c>
      <c r="G6" s="292">
        <v>-7</v>
      </c>
      <c r="H6" s="292">
        <v>-8</v>
      </c>
    </row>
    <row r="7" spans="1:9" ht="37.5" customHeight="1" x14ac:dyDescent="0.25">
      <c r="A7" s="697">
        <v>1</v>
      </c>
      <c r="B7" s="450" t="s">
        <v>114</v>
      </c>
      <c r="C7" s="697" t="s">
        <v>115</v>
      </c>
      <c r="D7" s="697"/>
      <c r="E7" s="697"/>
      <c r="F7" s="697"/>
      <c r="G7" s="323"/>
      <c r="H7" s="323"/>
    </row>
    <row r="8" spans="1:9" ht="37.5" customHeight="1" x14ac:dyDescent="0.25">
      <c r="A8" s="697">
        <v>2</v>
      </c>
      <c r="B8" s="450" t="s">
        <v>17</v>
      </c>
      <c r="C8" s="697" t="s">
        <v>29</v>
      </c>
      <c r="D8" s="697"/>
      <c r="E8" s="697"/>
      <c r="F8" s="697"/>
      <c r="G8" s="323"/>
      <c r="H8" s="323"/>
    </row>
    <row r="9" spans="1:9" ht="37.5" customHeight="1" x14ac:dyDescent="0.25">
      <c r="A9" s="697">
        <v>3</v>
      </c>
      <c r="B9" s="450" t="s">
        <v>16</v>
      </c>
      <c r="C9" s="697" t="s">
        <v>28</v>
      </c>
      <c r="D9" s="697"/>
      <c r="E9" s="697"/>
      <c r="F9" s="697"/>
      <c r="G9" s="323"/>
      <c r="H9" s="323"/>
    </row>
    <row r="10" spans="1:9" ht="37.5" customHeight="1" x14ac:dyDescent="0.25">
      <c r="A10" s="697">
        <v>4</v>
      </c>
      <c r="B10" s="450" t="s">
        <v>313</v>
      </c>
      <c r="C10" s="697" t="s">
        <v>620</v>
      </c>
      <c r="D10" s="697"/>
      <c r="E10" s="697"/>
      <c r="F10" s="697"/>
      <c r="G10" s="323"/>
      <c r="H10" s="323"/>
    </row>
    <row r="11" spans="1:9" s="548" customFormat="1" x14ac:dyDescent="0.25">
      <c r="B11" s="550"/>
      <c r="C11" s="550"/>
      <c r="D11" s="550"/>
      <c r="E11" s="550"/>
      <c r="F11" s="550"/>
      <c r="G11" s="550"/>
      <c r="H11" s="550"/>
      <c r="I11" s="550"/>
    </row>
    <row r="12" spans="1:9" s="548" customFormat="1" ht="17.25" hidden="1" customHeight="1" x14ac:dyDescent="0.25">
      <c r="B12" s="563" t="s">
        <v>709</v>
      </c>
      <c r="C12" s="76"/>
      <c r="D12" s="76"/>
      <c r="E12" s="76"/>
      <c r="F12" s="76"/>
      <c r="G12" s="19"/>
      <c r="H12" s="19"/>
    </row>
    <row r="13" spans="1:9" s="548" customFormat="1" ht="122.25" hidden="1" customHeight="1" x14ac:dyDescent="0.25">
      <c r="B13" s="1004" t="s">
        <v>708</v>
      </c>
      <c r="C13" s="1004"/>
      <c r="D13" s="1004"/>
      <c r="E13" s="1004"/>
      <c r="F13" s="1004"/>
      <c r="G13" s="1004"/>
      <c r="H13" s="1004"/>
    </row>
    <row r="14" spans="1:9" s="548" customFormat="1" ht="17.25" customHeight="1" x14ac:dyDescent="0.25">
      <c r="B14" s="549"/>
      <c r="C14" s="549"/>
      <c r="D14" s="549"/>
      <c r="E14" s="549"/>
      <c r="F14" s="549"/>
      <c r="G14" s="549"/>
      <c r="H14" s="549"/>
    </row>
  </sheetData>
  <mergeCells count="8">
    <mergeCell ref="B13:H13"/>
    <mergeCell ref="A1:B1"/>
    <mergeCell ref="A2:H2"/>
    <mergeCell ref="G3:H3"/>
    <mergeCell ref="A4:A5"/>
    <mergeCell ref="B4:B5"/>
    <mergeCell ref="C4:C5"/>
    <mergeCell ref="D4:D5"/>
  </mergeCells>
  <printOptions horizontalCentered="1"/>
  <pageMargins left="0.70866141732283472" right="0.15748031496062992" top="1.05" bottom="0.23622047244094491" header="0.55118110236220474" footer="0.15748031496062992"/>
  <pageSetup paperSize="8"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71"/>
  <sheetViews>
    <sheetView workbookViewId="0">
      <pane xSplit="3" ySplit="7" topLeftCell="D65" activePane="bottomRight" state="frozen"/>
      <selection pane="topRight" activeCell="D1" sqref="D1"/>
      <selection pane="bottomLeft" activeCell="A8" sqref="A8"/>
      <selection pane="bottomRight" activeCell="B71" sqref="B71:H71"/>
    </sheetView>
  </sheetViews>
  <sheetFormatPr defaultColWidth="9.140625" defaultRowHeight="15.75" x14ac:dyDescent="0.2"/>
  <cols>
    <col min="1" max="1" width="8.5703125" style="224" customWidth="1"/>
    <col min="2" max="2" width="43.7109375" style="224" customWidth="1"/>
    <col min="3" max="3" width="6.7109375" style="232" customWidth="1"/>
    <col min="4" max="4" width="9.7109375" style="232" customWidth="1"/>
    <col min="5" max="5" width="13.28515625" style="224" customWidth="1"/>
    <col min="6" max="8" width="9.28515625" style="224" customWidth="1"/>
    <col min="9" max="9" width="21.5703125" style="232" customWidth="1"/>
    <col min="10" max="16384" width="9.140625" style="224"/>
  </cols>
  <sheetData>
    <row r="1" spans="1:9" ht="24.6" customHeight="1" x14ac:dyDescent="0.2">
      <c r="A1" s="221" t="s">
        <v>748</v>
      </c>
      <c r="B1" s="222"/>
      <c r="C1" s="223"/>
      <c r="D1" s="223"/>
      <c r="E1" s="222"/>
      <c r="F1" s="222"/>
      <c r="G1" s="222"/>
      <c r="H1" s="222"/>
    </row>
    <row r="2" spans="1:9" ht="30" customHeight="1" x14ac:dyDescent="0.2">
      <c r="A2" s="909" t="s">
        <v>1027</v>
      </c>
      <c r="B2" s="990"/>
      <c r="C2" s="990"/>
      <c r="D2" s="990"/>
      <c r="E2" s="990"/>
      <c r="F2" s="990"/>
      <c r="G2" s="990"/>
      <c r="H2" s="990"/>
    </row>
    <row r="3" spans="1:9" s="252" customFormat="1" x14ac:dyDescent="0.2">
      <c r="A3" s="976"/>
      <c r="B3" s="976"/>
      <c r="C3" s="976"/>
      <c r="D3" s="976"/>
      <c r="E3" s="976"/>
      <c r="F3" s="976"/>
      <c r="G3" s="976"/>
      <c r="H3" s="976"/>
    </row>
    <row r="4" spans="1:9" ht="18.75" customHeight="1" x14ac:dyDescent="0.2">
      <c r="A4" s="254"/>
      <c r="B4" s="253"/>
      <c r="C4" s="194"/>
      <c r="D4" s="194"/>
      <c r="E4" s="253"/>
      <c r="F4" s="989" t="s">
        <v>34</v>
      </c>
      <c r="G4" s="989"/>
      <c r="H4" s="989"/>
    </row>
    <row r="5" spans="1:9" ht="42" customHeight="1" x14ac:dyDescent="0.2">
      <c r="A5" s="991" t="s">
        <v>21</v>
      </c>
      <c r="B5" s="991" t="s">
        <v>187</v>
      </c>
      <c r="C5" s="992" t="s">
        <v>26</v>
      </c>
      <c r="D5" s="952" t="s">
        <v>202</v>
      </c>
      <c r="E5" s="952" t="s">
        <v>173</v>
      </c>
      <c r="F5" s="228" t="s">
        <v>175</v>
      </c>
      <c r="G5" s="228"/>
      <c r="H5" s="228"/>
    </row>
    <row r="6" spans="1:9" ht="54" customHeight="1" x14ac:dyDescent="0.2">
      <c r="A6" s="992"/>
      <c r="B6" s="992"/>
      <c r="C6" s="992"/>
      <c r="D6" s="952"/>
      <c r="E6" s="952"/>
      <c r="F6" s="226" t="s">
        <v>103</v>
      </c>
      <c r="G6" s="226" t="s">
        <v>103</v>
      </c>
      <c r="H6" s="226" t="s">
        <v>25</v>
      </c>
    </row>
    <row r="7" spans="1:9" s="639" customFormat="1" ht="14.25" customHeight="1" x14ac:dyDescent="0.2">
      <c r="A7" s="562">
        <v>-1</v>
      </c>
      <c r="B7" s="562">
        <v>-2</v>
      </c>
      <c r="C7" s="562">
        <v>-3</v>
      </c>
      <c r="D7" s="562">
        <v>-4</v>
      </c>
      <c r="E7" s="562" t="s">
        <v>935</v>
      </c>
      <c r="F7" s="562">
        <v>-6</v>
      </c>
      <c r="G7" s="562">
        <v>-7</v>
      </c>
      <c r="H7" s="562">
        <v>-8</v>
      </c>
      <c r="I7" s="638"/>
    </row>
    <row r="8" spans="1:9" s="238" customFormat="1" ht="18.75" x14ac:dyDescent="0.2">
      <c r="A8" s="698">
        <v>1</v>
      </c>
      <c r="B8" s="273" t="s">
        <v>753</v>
      </c>
      <c r="C8" s="701" t="s">
        <v>27</v>
      </c>
      <c r="D8" s="225"/>
      <c r="E8" s="274"/>
      <c r="F8" s="274"/>
      <c r="G8" s="274"/>
      <c r="H8" s="274"/>
    </row>
    <row r="9" spans="1:9" s="238" customFormat="1" ht="18.75" x14ac:dyDescent="0.2">
      <c r="A9" s="705" t="s">
        <v>6</v>
      </c>
      <c r="B9" s="275" t="s">
        <v>402</v>
      </c>
      <c r="C9" s="699" t="s">
        <v>115</v>
      </c>
      <c r="D9" s="197"/>
      <c r="E9" s="274"/>
      <c r="F9" s="274"/>
      <c r="G9" s="274"/>
      <c r="H9" s="274"/>
    </row>
    <row r="10" spans="1:9" s="238" customFormat="1" ht="22.5" customHeight="1" x14ac:dyDescent="0.2">
      <c r="A10" s="705" t="s">
        <v>455</v>
      </c>
      <c r="B10" s="422" t="s">
        <v>403</v>
      </c>
      <c r="C10" s="705" t="s">
        <v>113</v>
      </c>
      <c r="D10" s="281"/>
      <c r="E10" s="274"/>
      <c r="F10" s="274"/>
      <c r="G10" s="274"/>
      <c r="H10" s="274"/>
    </row>
    <row r="11" spans="1:9" s="238" customFormat="1" ht="22.5" customHeight="1" x14ac:dyDescent="0.2">
      <c r="A11" s="281" t="s">
        <v>456</v>
      </c>
      <c r="B11" s="396" t="s">
        <v>404</v>
      </c>
      <c r="C11" s="281" t="s">
        <v>405</v>
      </c>
      <c r="D11" s="281"/>
      <c r="E11" s="274"/>
      <c r="F11" s="274"/>
      <c r="G11" s="274"/>
      <c r="H11" s="274"/>
    </row>
    <row r="12" spans="1:9" s="238" customFormat="1" ht="22.5" customHeight="1" x14ac:dyDescent="0.2">
      <c r="A12" s="281" t="s">
        <v>7</v>
      </c>
      <c r="B12" s="396" t="s">
        <v>406</v>
      </c>
      <c r="C12" s="281" t="s">
        <v>70</v>
      </c>
      <c r="D12" s="281"/>
      <c r="E12" s="274"/>
      <c r="F12" s="274"/>
      <c r="G12" s="274"/>
      <c r="H12" s="274"/>
    </row>
    <row r="13" spans="1:9" s="238" customFormat="1" ht="22.5" customHeight="1" x14ac:dyDescent="0.2">
      <c r="A13" s="281" t="s">
        <v>8</v>
      </c>
      <c r="B13" s="396" t="s">
        <v>45</v>
      </c>
      <c r="C13" s="281" t="s">
        <v>53</v>
      </c>
      <c r="D13" s="281"/>
      <c r="E13" s="274"/>
      <c r="F13" s="274"/>
      <c r="G13" s="274"/>
      <c r="H13" s="274"/>
    </row>
    <row r="14" spans="1:9" s="238" customFormat="1" ht="22.5" customHeight="1" x14ac:dyDescent="0.2">
      <c r="A14" s="705" t="s">
        <v>9</v>
      </c>
      <c r="B14" s="422" t="s">
        <v>17</v>
      </c>
      <c r="C14" s="705" t="s">
        <v>29</v>
      </c>
      <c r="D14" s="281"/>
      <c r="E14" s="274"/>
      <c r="F14" s="274"/>
      <c r="G14" s="274"/>
      <c r="H14" s="274"/>
    </row>
    <row r="15" spans="1:9" s="238" customFormat="1" ht="22.5" customHeight="1" x14ac:dyDescent="0.2">
      <c r="A15" s="705" t="s">
        <v>10</v>
      </c>
      <c r="B15" s="422" t="s">
        <v>16</v>
      </c>
      <c r="C15" s="705" t="s">
        <v>28</v>
      </c>
      <c r="D15" s="281"/>
      <c r="E15" s="274"/>
      <c r="F15" s="274"/>
      <c r="G15" s="274"/>
      <c r="H15" s="274"/>
    </row>
    <row r="16" spans="1:9" s="238" customFormat="1" ht="22.5" customHeight="1" x14ac:dyDescent="0.2">
      <c r="A16" s="618" t="s">
        <v>47</v>
      </c>
      <c r="B16" s="627" t="s">
        <v>46</v>
      </c>
      <c r="C16" s="618" t="s">
        <v>54</v>
      </c>
      <c r="D16" s="281"/>
      <c r="E16" s="274"/>
      <c r="F16" s="274"/>
      <c r="G16" s="274"/>
      <c r="H16" s="274"/>
    </row>
    <row r="17" spans="1:8" s="242" customFormat="1" ht="22.5" customHeight="1" x14ac:dyDescent="0.2">
      <c r="A17" s="283"/>
      <c r="B17" s="427" t="s">
        <v>872</v>
      </c>
      <c r="C17" s="283" t="s">
        <v>237</v>
      </c>
      <c r="D17" s="281"/>
      <c r="E17" s="277"/>
      <c r="F17" s="277"/>
      <c r="G17" s="277"/>
      <c r="H17" s="277"/>
    </row>
    <row r="18" spans="1:8" s="238" customFormat="1" ht="19.5" customHeight="1" x14ac:dyDescent="0.2">
      <c r="A18" s="705" t="s">
        <v>48</v>
      </c>
      <c r="B18" s="422" t="s">
        <v>112</v>
      </c>
      <c r="C18" s="705" t="s">
        <v>101</v>
      </c>
      <c r="D18" s="281"/>
      <c r="E18" s="274"/>
      <c r="F18" s="274"/>
      <c r="G18" s="274"/>
      <c r="H18" s="274"/>
    </row>
    <row r="19" spans="1:8" s="242" customFormat="1" ht="20.25" customHeight="1" x14ac:dyDescent="0.2">
      <c r="A19" s="705" t="s">
        <v>64</v>
      </c>
      <c r="B19" s="422" t="s">
        <v>275</v>
      </c>
      <c r="C19" s="705" t="s">
        <v>276</v>
      </c>
      <c r="D19" s="397"/>
      <c r="E19" s="277"/>
      <c r="F19" s="277"/>
      <c r="G19" s="277"/>
      <c r="H19" s="277"/>
    </row>
    <row r="20" spans="1:8" s="238" customFormat="1" ht="22.5" customHeight="1" x14ac:dyDescent="0.2">
      <c r="A20" s="705" t="s">
        <v>212</v>
      </c>
      <c r="B20" s="422" t="s">
        <v>62</v>
      </c>
      <c r="C20" s="705" t="s">
        <v>63</v>
      </c>
      <c r="D20" s="281"/>
      <c r="E20" s="274"/>
      <c r="F20" s="274"/>
      <c r="G20" s="274"/>
      <c r="H20" s="274"/>
    </row>
    <row r="21" spans="1:8" s="238" customFormat="1" ht="22.5" customHeight="1" x14ac:dyDescent="0.2">
      <c r="A21" s="705" t="s">
        <v>277</v>
      </c>
      <c r="B21" s="422" t="s">
        <v>71</v>
      </c>
      <c r="C21" s="705" t="s">
        <v>72</v>
      </c>
      <c r="D21" s="281"/>
      <c r="E21" s="274"/>
      <c r="F21" s="274"/>
      <c r="G21" s="274"/>
      <c r="H21" s="274"/>
    </row>
    <row r="22" spans="1:8" s="287" customFormat="1" ht="22.5" customHeight="1" x14ac:dyDescent="0.2">
      <c r="A22" s="698">
        <v>2</v>
      </c>
      <c r="B22" s="423" t="s">
        <v>754</v>
      </c>
      <c r="C22" s="698" t="s">
        <v>30</v>
      </c>
      <c r="D22" s="281"/>
      <c r="E22" s="285"/>
      <c r="F22" s="285"/>
      <c r="G22" s="285"/>
      <c r="H22" s="285"/>
    </row>
    <row r="23" spans="1:8" s="287" customFormat="1" ht="22.5" customHeight="1" x14ac:dyDescent="0.2">
      <c r="A23" s="705" t="s">
        <v>22</v>
      </c>
      <c r="B23" s="422" t="s">
        <v>122</v>
      </c>
      <c r="C23" s="705" t="s">
        <v>126</v>
      </c>
      <c r="D23" s="280"/>
      <c r="E23" s="285"/>
      <c r="F23" s="285"/>
      <c r="G23" s="285"/>
      <c r="H23" s="285"/>
    </row>
    <row r="24" spans="1:8" s="238" customFormat="1" ht="22.5" customHeight="1" x14ac:dyDescent="0.2">
      <c r="A24" s="705" t="s">
        <v>11</v>
      </c>
      <c r="B24" s="422" t="s">
        <v>123</v>
      </c>
      <c r="C24" s="705" t="s">
        <v>127</v>
      </c>
      <c r="D24" s="397"/>
      <c r="E24" s="274"/>
      <c r="F24" s="274"/>
      <c r="G24" s="274"/>
      <c r="H24" s="274"/>
    </row>
    <row r="25" spans="1:8" s="238" customFormat="1" ht="22.5" customHeight="1" x14ac:dyDescent="0.2">
      <c r="A25" s="705" t="s">
        <v>12</v>
      </c>
      <c r="B25" s="422" t="s">
        <v>124</v>
      </c>
      <c r="C25" s="705" t="s">
        <v>131</v>
      </c>
      <c r="D25" s="281"/>
      <c r="E25" s="274"/>
      <c r="F25" s="274"/>
      <c r="G25" s="274"/>
      <c r="H25" s="274"/>
    </row>
    <row r="26" spans="1:8" s="238" customFormat="1" ht="22.5" customHeight="1" x14ac:dyDescent="0.2">
      <c r="A26" s="705" t="s">
        <v>22</v>
      </c>
      <c r="B26" s="422" t="s">
        <v>18</v>
      </c>
      <c r="C26" s="705" t="s">
        <v>31</v>
      </c>
      <c r="D26" s="281"/>
      <c r="E26" s="274"/>
      <c r="F26" s="274"/>
      <c r="G26" s="274"/>
      <c r="H26" s="274"/>
    </row>
    <row r="27" spans="1:8" s="238" customFormat="1" ht="22.5" customHeight="1" x14ac:dyDescent="0.2">
      <c r="A27" s="705" t="s">
        <v>11</v>
      </c>
      <c r="B27" s="422" t="s">
        <v>19</v>
      </c>
      <c r="C27" s="705" t="s">
        <v>32</v>
      </c>
      <c r="D27" s="281"/>
      <c r="E27" s="274"/>
      <c r="F27" s="274"/>
      <c r="G27" s="274"/>
      <c r="H27" s="274"/>
    </row>
    <row r="28" spans="1:8" s="238" customFormat="1" ht="22.5" customHeight="1" x14ac:dyDescent="0.2">
      <c r="A28" s="705" t="s">
        <v>15</v>
      </c>
      <c r="B28" s="422" t="s">
        <v>278</v>
      </c>
      <c r="C28" s="705" t="s">
        <v>274</v>
      </c>
      <c r="D28" s="281"/>
      <c r="E28" s="274"/>
      <c r="F28" s="274"/>
      <c r="G28" s="274"/>
      <c r="H28" s="274"/>
    </row>
    <row r="29" spans="1:8" s="238" customFormat="1" ht="22.5" customHeight="1" x14ac:dyDescent="0.2">
      <c r="A29" s="705" t="s">
        <v>658</v>
      </c>
      <c r="B29" s="422" t="s">
        <v>279</v>
      </c>
      <c r="C29" s="705" t="s">
        <v>221</v>
      </c>
      <c r="D29" s="281"/>
      <c r="E29" s="274"/>
      <c r="F29" s="274"/>
      <c r="G29" s="274"/>
      <c r="H29" s="274"/>
    </row>
    <row r="30" spans="1:8" s="238" customFormat="1" ht="22.5" customHeight="1" x14ac:dyDescent="0.2">
      <c r="A30" s="705" t="s">
        <v>659</v>
      </c>
      <c r="B30" s="422" t="s">
        <v>409</v>
      </c>
      <c r="C30" s="705" t="s">
        <v>249</v>
      </c>
      <c r="D30" s="281"/>
      <c r="E30" s="274"/>
      <c r="F30" s="274"/>
      <c r="G30" s="274"/>
      <c r="H30" s="274"/>
    </row>
    <row r="31" spans="1:8" s="238" customFormat="1" ht="22.5" customHeight="1" x14ac:dyDescent="0.2">
      <c r="A31" s="705" t="s">
        <v>660</v>
      </c>
      <c r="B31" s="422" t="s">
        <v>222</v>
      </c>
      <c r="C31" s="705" t="s">
        <v>223</v>
      </c>
      <c r="D31" s="281"/>
      <c r="E31" s="274"/>
      <c r="F31" s="274"/>
      <c r="G31" s="274"/>
      <c r="H31" s="274"/>
    </row>
    <row r="32" spans="1:8" s="238" customFormat="1" ht="22.5" customHeight="1" x14ac:dyDescent="0.2">
      <c r="A32" s="475" t="s">
        <v>720</v>
      </c>
      <c r="B32" s="422" t="s">
        <v>224</v>
      </c>
      <c r="C32" s="705" t="s">
        <v>225</v>
      </c>
      <c r="D32" s="281"/>
      <c r="E32" s="274"/>
      <c r="F32" s="274"/>
      <c r="G32" s="274"/>
      <c r="H32" s="274"/>
    </row>
    <row r="33" spans="1:8" s="238" customFormat="1" ht="22.5" customHeight="1" x14ac:dyDescent="0.2">
      <c r="A33" s="705" t="s">
        <v>721</v>
      </c>
      <c r="B33" s="422" t="s">
        <v>410</v>
      </c>
      <c r="C33" s="705" t="s">
        <v>227</v>
      </c>
      <c r="D33" s="281"/>
      <c r="E33" s="274"/>
      <c r="F33" s="274"/>
      <c r="G33" s="274"/>
      <c r="H33" s="274"/>
    </row>
    <row r="34" spans="1:8" s="238" customFormat="1" ht="22.5" customHeight="1" x14ac:dyDescent="0.2">
      <c r="A34" s="705" t="s">
        <v>722</v>
      </c>
      <c r="B34" s="422" t="s">
        <v>280</v>
      </c>
      <c r="C34" s="705" t="s">
        <v>247</v>
      </c>
      <c r="D34" s="281"/>
      <c r="E34" s="274"/>
      <c r="F34" s="274"/>
      <c r="G34" s="274"/>
      <c r="H34" s="274"/>
    </row>
    <row r="35" spans="1:8" s="238" customFormat="1" ht="22.5" customHeight="1" x14ac:dyDescent="0.2">
      <c r="A35" s="705" t="s">
        <v>723</v>
      </c>
      <c r="B35" s="422" t="s">
        <v>281</v>
      </c>
      <c r="C35" s="705" t="s">
        <v>282</v>
      </c>
      <c r="D35" s="281"/>
      <c r="E35" s="274"/>
      <c r="F35" s="274"/>
      <c r="G35" s="274"/>
      <c r="H35" s="274"/>
    </row>
    <row r="36" spans="1:8" s="238" customFormat="1" ht="22.5" customHeight="1" x14ac:dyDescent="0.2">
      <c r="A36" s="705" t="s">
        <v>724</v>
      </c>
      <c r="B36" s="422" t="s">
        <v>283</v>
      </c>
      <c r="C36" s="705" t="s">
        <v>284</v>
      </c>
      <c r="D36" s="281"/>
      <c r="E36" s="274"/>
      <c r="F36" s="274"/>
      <c r="G36" s="274"/>
      <c r="H36" s="274"/>
    </row>
    <row r="37" spans="1:8" s="238" customFormat="1" ht="22.5" customHeight="1" x14ac:dyDescent="0.2">
      <c r="A37" s="705" t="s">
        <v>725</v>
      </c>
      <c r="B37" s="422" t="s">
        <v>146</v>
      </c>
      <c r="C37" s="705" t="s">
        <v>144</v>
      </c>
      <c r="D37" s="281"/>
      <c r="E37" s="274"/>
      <c r="F37" s="274"/>
      <c r="G37" s="274"/>
      <c r="H37" s="274"/>
    </row>
    <row r="38" spans="1:8" s="238" customFormat="1" ht="22.5" customHeight="1" x14ac:dyDescent="0.2">
      <c r="A38" s="705" t="s">
        <v>726</v>
      </c>
      <c r="B38" s="422" t="s">
        <v>411</v>
      </c>
      <c r="C38" s="705" t="s">
        <v>285</v>
      </c>
      <c r="D38" s="281"/>
      <c r="E38" s="274"/>
      <c r="F38" s="274"/>
      <c r="G38" s="274"/>
      <c r="H38" s="274"/>
    </row>
    <row r="39" spans="1:8" s="238" customFormat="1" ht="22.5" customHeight="1" x14ac:dyDescent="0.2">
      <c r="A39" s="705" t="s">
        <v>23</v>
      </c>
      <c r="B39" s="422" t="s">
        <v>286</v>
      </c>
      <c r="C39" s="705" t="s">
        <v>287</v>
      </c>
      <c r="D39" s="281"/>
      <c r="E39" s="274"/>
      <c r="F39" s="274"/>
      <c r="G39" s="274"/>
      <c r="H39" s="274"/>
    </row>
    <row r="40" spans="1:8" s="240" customFormat="1" ht="22.5" customHeight="1" x14ac:dyDescent="0.2">
      <c r="A40" s="705" t="s">
        <v>727</v>
      </c>
      <c r="B40" s="422" t="s">
        <v>20</v>
      </c>
      <c r="C40" s="705" t="s">
        <v>155</v>
      </c>
      <c r="D40" s="281"/>
      <c r="E40" s="278"/>
      <c r="F40" s="278"/>
      <c r="G40" s="278"/>
      <c r="H40" s="278"/>
    </row>
    <row r="41" spans="1:8" s="240" customFormat="1" ht="22.5" customHeight="1" x14ac:dyDescent="0.2">
      <c r="A41" s="705" t="s">
        <v>728</v>
      </c>
      <c r="B41" s="422" t="s">
        <v>118</v>
      </c>
      <c r="C41" s="705" t="s">
        <v>158</v>
      </c>
      <c r="D41" s="281"/>
      <c r="E41" s="278"/>
      <c r="F41" s="278"/>
      <c r="G41" s="278"/>
      <c r="H41" s="278"/>
    </row>
    <row r="42" spans="1:8" s="240" customFormat="1" ht="22.5" customHeight="1" x14ac:dyDescent="0.2">
      <c r="A42" s="705" t="s">
        <v>729</v>
      </c>
      <c r="B42" s="422" t="s">
        <v>412</v>
      </c>
      <c r="C42" s="705" t="s">
        <v>413</v>
      </c>
      <c r="D42" s="281"/>
      <c r="E42" s="278"/>
      <c r="F42" s="278"/>
      <c r="G42" s="278"/>
      <c r="H42" s="278"/>
    </row>
    <row r="43" spans="1:8" s="240" customFormat="1" ht="22.5" customHeight="1" x14ac:dyDescent="0.2">
      <c r="A43" s="705" t="s">
        <v>730</v>
      </c>
      <c r="B43" s="422" t="s">
        <v>119</v>
      </c>
      <c r="C43" s="705" t="s">
        <v>157</v>
      </c>
      <c r="D43" s="281"/>
      <c r="E43" s="278"/>
      <c r="F43" s="278"/>
      <c r="G43" s="278"/>
      <c r="H43" s="278"/>
    </row>
    <row r="44" spans="1:8" s="240" customFormat="1" ht="19.5" customHeight="1" x14ac:dyDescent="0.2">
      <c r="A44" s="705" t="s">
        <v>731</v>
      </c>
      <c r="B44" s="422" t="s">
        <v>120</v>
      </c>
      <c r="C44" s="705" t="s">
        <v>65</v>
      </c>
      <c r="D44" s="281"/>
      <c r="E44" s="278"/>
      <c r="F44" s="278"/>
      <c r="G44" s="278"/>
      <c r="H44" s="278"/>
    </row>
    <row r="45" spans="1:8" s="240" customFormat="1" ht="19.5" customHeight="1" x14ac:dyDescent="0.2">
      <c r="A45" s="705" t="s">
        <v>732</v>
      </c>
      <c r="B45" s="422" t="s">
        <v>121</v>
      </c>
      <c r="C45" s="705" t="s">
        <v>55</v>
      </c>
      <c r="D45" s="281"/>
      <c r="E45" s="278"/>
      <c r="F45" s="278"/>
      <c r="G45" s="278"/>
      <c r="H45" s="278"/>
    </row>
    <row r="46" spans="1:8" s="240" customFormat="1" ht="19.5" customHeight="1" x14ac:dyDescent="0.2">
      <c r="A46" s="705" t="s">
        <v>24</v>
      </c>
      <c r="B46" s="422" t="s">
        <v>414</v>
      </c>
      <c r="C46" s="705" t="s">
        <v>288</v>
      </c>
      <c r="D46" s="281"/>
      <c r="E46" s="278"/>
      <c r="F46" s="278"/>
      <c r="G46" s="278"/>
      <c r="H46" s="278"/>
    </row>
    <row r="47" spans="1:8" s="240" customFormat="1" ht="22.5" customHeight="1" x14ac:dyDescent="0.2">
      <c r="A47" s="705" t="s">
        <v>733</v>
      </c>
      <c r="B47" s="422" t="s">
        <v>289</v>
      </c>
      <c r="C47" s="705" t="s">
        <v>219</v>
      </c>
      <c r="D47" s="281"/>
      <c r="E47" s="278"/>
      <c r="F47" s="278"/>
      <c r="G47" s="278"/>
      <c r="H47" s="278"/>
    </row>
    <row r="48" spans="1:8" s="240" customFormat="1" ht="22.5" customHeight="1" x14ac:dyDescent="0.2">
      <c r="A48" s="705" t="s">
        <v>734</v>
      </c>
      <c r="B48" s="422" t="s">
        <v>290</v>
      </c>
      <c r="C48" s="705" t="s">
        <v>239</v>
      </c>
      <c r="D48" s="281"/>
      <c r="E48" s="278"/>
      <c r="F48" s="278"/>
      <c r="G48" s="278"/>
      <c r="H48" s="278"/>
    </row>
    <row r="49" spans="1:8" s="240" customFormat="1" ht="22.5" customHeight="1" x14ac:dyDescent="0.2">
      <c r="A49" s="705" t="s">
        <v>735</v>
      </c>
      <c r="B49" s="422" t="s">
        <v>291</v>
      </c>
      <c r="C49" s="705" t="s">
        <v>292</v>
      </c>
      <c r="D49" s="281"/>
      <c r="E49" s="278"/>
      <c r="F49" s="278"/>
      <c r="G49" s="278"/>
      <c r="H49" s="278"/>
    </row>
    <row r="50" spans="1:8" s="240" customFormat="1" ht="22.5" customHeight="1" x14ac:dyDescent="0.2">
      <c r="A50" s="705" t="s">
        <v>736</v>
      </c>
      <c r="B50" s="422" t="s">
        <v>293</v>
      </c>
      <c r="C50" s="705" t="s">
        <v>294</v>
      </c>
      <c r="D50" s="281"/>
      <c r="E50" s="278"/>
      <c r="F50" s="278"/>
      <c r="G50" s="278"/>
      <c r="H50" s="278"/>
    </row>
    <row r="51" spans="1:8" s="240" customFormat="1" ht="37.15" customHeight="1" x14ac:dyDescent="0.2">
      <c r="A51" s="705" t="s">
        <v>737</v>
      </c>
      <c r="B51" s="422" t="s">
        <v>295</v>
      </c>
      <c r="C51" s="705" t="s">
        <v>296</v>
      </c>
      <c r="D51" s="281"/>
      <c r="E51" s="278"/>
      <c r="F51" s="278"/>
      <c r="G51" s="278"/>
      <c r="H51" s="278"/>
    </row>
    <row r="52" spans="1:8" s="240" customFormat="1" ht="22.5" customHeight="1" x14ac:dyDescent="0.2">
      <c r="A52" s="705" t="s">
        <v>738</v>
      </c>
      <c r="B52" s="422" t="s">
        <v>297</v>
      </c>
      <c r="C52" s="705" t="s">
        <v>100</v>
      </c>
      <c r="D52" s="281"/>
      <c r="E52" s="278"/>
      <c r="F52" s="278"/>
      <c r="G52" s="278"/>
      <c r="H52" s="278"/>
    </row>
    <row r="53" spans="1:8" s="240" customFormat="1" ht="22.5" customHeight="1" x14ac:dyDescent="0.2">
      <c r="A53" s="705" t="s">
        <v>739</v>
      </c>
      <c r="B53" s="422" t="s">
        <v>298</v>
      </c>
      <c r="C53" s="705" t="s">
        <v>229</v>
      </c>
      <c r="D53" s="281"/>
      <c r="E53" s="278"/>
      <c r="F53" s="278"/>
      <c r="G53" s="278"/>
      <c r="H53" s="278"/>
    </row>
    <row r="54" spans="1:8" s="240" customFormat="1" ht="27" customHeight="1" x14ac:dyDescent="0.2">
      <c r="A54" s="475" t="s">
        <v>740</v>
      </c>
      <c r="B54" s="422" t="s">
        <v>299</v>
      </c>
      <c r="C54" s="705" t="s">
        <v>231</v>
      </c>
      <c r="D54" s="281"/>
      <c r="E54" s="278"/>
      <c r="F54" s="278"/>
      <c r="G54" s="278"/>
      <c r="H54" s="278"/>
    </row>
    <row r="55" spans="1:8" s="240" customFormat="1" ht="22.5" customHeight="1" x14ac:dyDescent="0.2">
      <c r="A55" s="705" t="s">
        <v>741</v>
      </c>
      <c r="B55" s="422" t="s">
        <v>300</v>
      </c>
      <c r="C55" s="705" t="s">
        <v>243</v>
      </c>
      <c r="D55" s="281"/>
      <c r="E55" s="278"/>
      <c r="F55" s="278"/>
      <c r="G55" s="278"/>
      <c r="H55" s="278"/>
    </row>
    <row r="56" spans="1:8" s="240" customFormat="1" ht="22.5" customHeight="1" x14ac:dyDescent="0.2">
      <c r="A56" s="705" t="s">
        <v>742</v>
      </c>
      <c r="B56" s="422" t="s">
        <v>301</v>
      </c>
      <c r="C56" s="705" t="s">
        <v>179</v>
      </c>
      <c r="D56" s="281"/>
      <c r="E56" s="278"/>
      <c r="F56" s="278"/>
      <c r="G56" s="278"/>
      <c r="H56" s="278"/>
    </row>
    <row r="57" spans="1:8" s="240" customFormat="1" ht="22.5" customHeight="1" x14ac:dyDescent="0.2">
      <c r="A57" s="705" t="s">
        <v>56</v>
      </c>
      <c r="B57" s="422" t="s">
        <v>415</v>
      </c>
      <c r="C57" s="705" t="s">
        <v>129</v>
      </c>
      <c r="D57" s="281"/>
      <c r="E57" s="278"/>
      <c r="F57" s="278"/>
      <c r="G57" s="278"/>
      <c r="H57" s="278"/>
    </row>
    <row r="58" spans="1:8" s="240" customFormat="1" ht="30.75" customHeight="1" x14ac:dyDescent="0.2">
      <c r="A58" s="705" t="s">
        <v>159</v>
      </c>
      <c r="B58" s="422" t="s">
        <v>263</v>
      </c>
      <c r="C58" s="705" t="s">
        <v>133</v>
      </c>
      <c r="D58" s="281"/>
      <c r="E58" s="278"/>
      <c r="F58" s="278"/>
      <c r="G58" s="278"/>
      <c r="H58" s="278"/>
    </row>
    <row r="59" spans="1:8" s="240" customFormat="1" ht="34.5" customHeight="1" x14ac:dyDescent="0.2">
      <c r="A59" s="705" t="s">
        <v>203</v>
      </c>
      <c r="B59" s="422" t="s">
        <v>416</v>
      </c>
      <c r="C59" s="705" t="s">
        <v>57</v>
      </c>
      <c r="D59" s="281"/>
      <c r="E59" s="278"/>
      <c r="F59" s="278"/>
      <c r="G59" s="278"/>
      <c r="H59" s="278"/>
    </row>
    <row r="60" spans="1:8" s="238" customFormat="1" ht="20.25" customHeight="1" x14ac:dyDescent="0.2">
      <c r="A60" s="705" t="s">
        <v>204</v>
      </c>
      <c r="B60" s="422" t="s">
        <v>302</v>
      </c>
      <c r="C60" s="705" t="s">
        <v>673</v>
      </c>
      <c r="D60" s="281"/>
      <c r="E60" s="274"/>
      <c r="F60" s="274"/>
      <c r="G60" s="274"/>
      <c r="H60" s="274"/>
    </row>
    <row r="61" spans="1:8" s="238" customFormat="1" ht="31.15" customHeight="1" x14ac:dyDescent="0.2">
      <c r="A61" s="705" t="s">
        <v>743</v>
      </c>
      <c r="B61" s="422" t="s">
        <v>674</v>
      </c>
      <c r="C61" s="705" t="s">
        <v>183</v>
      </c>
      <c r="D61" s="281"/>
      <c r="E61" s="274"/>
      <c r="F61" s="274"/>
      <c r="G61" s="274"/>
      <c r="H61" s="274"/>
    </row>
    <row r="62" spans="1:8" s="238" customFormat="1" ht="36" customHeight="1" x14ac:dyDescent="0.2">
      <c r="A62" s="705" t="s">
        <v>744</v>
      </c>
      <c r="B62" s="422" t="s">
        <v>675</v>
      </c>
      <c r="C62" s="705" t="s">
        <v>182</v>
      </c>
      <c r="D62" s="281"/>
      <c r="E62" s="274"/>
      <c r="F62" s="274"/>
      <c r="G62" s="274"/>
      <c r="H62" s="274"/>
    </row>
    <row r="63" spans="1:8" s="222" customFormat="1" ht="25.5" customHeight="1" x14ac:dyDescent="0.2">
      <c r="A63" s="705" t="s">
        <v>205</v>
      </c>
      <c r="B63" s="422" t="s">
        <v>110</v>
      </c>
      <c r="C63" s="705" t="s">
        <v>111</v>
      </c>
      <c r="D63" s="281"/>
      <c r="E63" s="274"/>
      <c r="F63" s="274"/>
      <c r="G63" s="274"/>
      <c r="H63" s="274"/>
    </row>
    <row r="64" spans="1:8" s="238" customFormat="1" ht="30.75" customHeight="1" x14ac:dyDescent="0.2">
      <c r="A64" s="698">
        <v>3</v>
      </c>
      <c r="B64" s="423" t="s">
        <v>755</v>
      </c>
      <c r="C64" s="477" t="s">
        <v>117</v>
      </c>
      <c r="D64" s="281"/>
      <c r="E64" s="274"/>
      <c r="F64" s="274"/>
      <c r="G64" s="274"/>
      <c r="H64" s="274"/>
    </row>
    <row r="65" spans="1:9" s="238" customFormat="1" ht="22.5" customHeight="1" x14ac:dyDescent="0.2">
      <c r="A65" s="705"/>
      <c r="B65" s="422" t="s">
        <v>52</v>
      </c>
      <c r="C65" s="705"/>
      <c r="D65" s="281"/>
      <c r="E65" s="274"/>
      <c r="F65" s="274"/>
      <c r="G65" s="274"/>
      <c r="H65" s="274"/>
    </row>
    <row r="66" spans="1:9" s="238" customFormat="1" ht="30.75" customHeight="1" x14ac:dyDescent="0.2">
      <c r="A66" s="705" t="s">
        <v>303</v>
      </c>
      <c r="B66" s="422" t="s">
        <v>304</v>
      </c>
      <c r="C66" s="705" t="s">
        <v>305</v>
      </c>
      <c r="D66" s="281"/>
      <c r="E66" s="274"/>
      <c r="F66" s="274"/>
      <c r="G66" s="274"/>
      <c r="H66" s="274"/>
    </row>
    <row r="67" spans="1:9" ht="33.75" customHeight="1" x14ac:dyDescent="0.2">
      <c r="A67" s="705" t="s">
        <v>306</v>
      </c>
      <c r="B67" s="307" t="s">
        <v>307</v>
      </c>
      <c r="C67" s="705" t="s">
        <v>308</v>
      </c>
      <c r="D67" s="281"/>
      <c r="E67" s="274"/>
      <c r="F67" s="274"/>
      <c r="G67" s="274"/>
      <c r="H67" s="285"/>
      <c r="I67" s="224"/>
    </row>
    <row r="68" spans="1:9" s="461" customFormat="1" ht="22.5" customHeight="1" x14ac:dyDescent="0.2">
      <c r="A68" s="705" t="s">
        <v>309</v>
      </c>
      <c r="B68" s="307" t="s">
        <v>419</v>
      </c>
      <c r="C68" s="281" t="s">
        <v>310</v>
      </c>
      <c r="D68" s="397"/>
      <c r="E68" s="277"/>
      <c r="F68" s="277"/>
      <c r="G68" s="277"/>
      <c r="H68" s="479"/>
    </row>
    <row r="69" spans="1:9" ht="22.5" customHeight="1" x14ac:dyDescent="0.2">
      <c r="A69" s="705" t="s">
        <v>375</v>
      </c>
      <c r="B69" s="307" t="s">
        <v>420</v>
      </c>
      <c r="C69" s="281" t="s">
        <v>421</v>
      </c>
      <c r="D69" s="281"/>
      <c r="E69" s="274"/>
      <c r="F69" s="274"/>
      <c r="G69" s="274"/>
      <c r="H69" s="285"/>
      <c r="I69" s="224"/>
    </row>
    <row r="70" spans="1:9" ht="22.5" customHeight="1" x14ac:dyDescent="0.25">
      <c r="A70" s="889">
        <v>4</v>
      </c>
      <c r="B70" s="892" t="s">
        <v>1074</v>
      </c>
      <c r="C70" s="893"/>
      <c r="D70" s="893"/>
      <c r="E70" s="387"/>
      <c r="F70" s="387"/>
      <c r="G70" s="387"/>
      <c r="H70" s="894"/>
      <c r="I70" s="224"/>
    </row>
    <row r="71" spans="1:9" ht="31.5" customHeight="1" x14ac:dyDescent="0.2">
      <c r="B71" s="986" t="s">
        <v>881</v>
      </c>
      <c r="C71" s="986"/>
      <c r="D71" s="986"/>
      <c r="E71" s="986"/>
      <c r="F71" s="986"/>
      <c r="G71" s="986"/>
      <c r="H71" s="986"/>
    </row>
  </sheetData>
  <mergeCells count="9">
    <mergeCell ref="B71:H71"/>
    <mergeCell ref="A3:H3"/>
    <mergeCell ref="A2:H2"/>
    <mergeCell ref="A5:A6"/>
    <mergeCell ref="B5:B6"/>
    <mergeCell ref="C5:C6"/>
    <mergeCell ref="E5:E6"/>
    <mergeCell ref="F4:H4"/>
    <mergeCell ref="D5:D6"/>
  </mergeCells>
  <printOptions horizontalCentered="1"/>
  <pageMargins left="0.62992125984251968" right="0.15748031496062992" top="0.62992125984251968" bottom="0.59055118110236227" header="0.23622047244094491" footer="0.15748031496062992"/>
  <pageSetup paperSize="9" scale="8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84"/>
  <sheetViews>
    <sheetView workbookViewId="0"/>
  </sheetViews>
  <sheetFormatPr defaultColWidth="9.140625" defaultRowHeight="15.75" x14ac:dyDescent="0.2"/>
  <cols>
    <col min="1" max="1" width="8.5703125" style="224" customWidth="1"/>
    <col min="2" max="2" width="47" style="224" customWidth="1"/>
    <col min="3" max="3" width="6.7109375" style="232" customWidth="1"/>
    <col min="4" max="4" width="11.28515625" style="224" customWidth="1"/>
    <col min="5" max="8" width="7" style="224" customWidth="1"/>
    <col min="9" max="9" width="21.5703125" style="232" customWidth="1"/>
    <col min="10" max="16384" width="9.140625" style="224"/>
  </cols>
  <sheetData>
    <row r="1" spans="1:9" x14ac:dyDescent="0.2">
      <c r="A1" s="221" t="s">
        <v>88</v>
      </c>
      <c r="B1" s="222"/>
      <c r="C1" s="223"/>
      <c r="D1" s="222"/>
      <c r="E1" s="222"/>
      <c r="F1" s="222"/>
      <c r="G1" s="222"/>
      <c r="H1" s="222"/>
    </row>
    <row r="2" spans="1:9" x14ac:dyDescent="0.2">
      <c r="A2" s="909" t="s">
        <v>639</v>
      </c>
      <c r="B2" s="990"/>
      <c r="C2" s="990"/>
      <c r="D2" s="990"/>
      <c r="E2" s="990"/>
      <c r="F2" s="990"/>
      <c r="G2" s="990"/>
      <c r="H2" s="990"/>
    </row>
    <row r="3" spans="1:9" s="252" customFormat="1" x14ac:dyDescent="0.2">
      <c r="A3" s="976" t="s">
        <v>320</v>
      </c>
      <c r="B3" s="976"/>
      <c r="C3" s="976"/>
      <c r="D3" s="976"/>
      <c r="E3" s="976"/>
      <c r="F3" s="976"/>
      <c r="G3" s="976"/>
      <c r="H3" s="976"/>
    </row>
    <row r="4" spans="1:9" ht="18.75" customHeight="1" x14ac:dyDescent="0.2">
      <c r="A4" s="254"/>
      <c r="B4" s="253"/>
      <c r="C4" s="194"/>
      <c r="D4" s="253"/>
      <c r="E4" s="989" t="s">
        <v>34</v>
      </c>
      <c r="F4" s="989"/>
      <c r="G4" s="989"/>
      <c r="H4" s="989"/>
    </row>
    <row r="5" spans="1:9" ht="42" customHeight="1" x14ac:dyDescent="0.2">
      <c r="A5" s="991">
        <f>'CT041'!A4:A6</f>
        <v>0</v>
      </c>
      <c r="B5" s="991">
        <f>'CT041'!B4:B6</f>
        <v>0</v>
      </c>
      <c r="C5" s="992" t="s">
        <v>26</v>
      </c>
      <c r="D5" s="952" t="s">
        <v>165</v>
      </c>
      <c r="E5" s="1014" t="s">
        <v>193</v>
      </c>
      <c r="F5" s="1015"/>
      <c r="G5" s="1015"/>
      <c r="H5" s="1016"/>
    </row>
    <row r="6" spans="1:9" ht="54" customHeight="1" x14ac:dyDescent="0.2">
      <c r="A6" s="992"/>
      <c r="B6" s="992"/>
      <c r="C6" s="992"/>
      <c r="D6" s="952"/>
      <c r="E6" s="226" t="s">
        <v>358</v>
      </c>
      <c r="F6" s="226" t="s">
        <v>358</v>
      </c>
      <c r="G6" s="226" t="s">
        <v>358</v>
      </c>
      <c r="H6" s="226" t="s">
        <v>25</v>
      </c>
    </row>
    <row r="7" spans="1:9" s="259" customFormat="1" ht="14.25" customHeight="1" x14ac:dyDescent="0.2">
      <c r="A7" s="292">
        <v>-1</v>
      </c>
      <c r="B7" s="292">
        <v>-2</v>
      </c>
      <c r="C7" s="292">
        <v>-3</v>
      </c>
      <c r="D7" s="292" t="s">
        <v>201</v>
      </c>
      <c r="E7" s="292">
        <v>-5</v>
      </c>
      <c r="F7" s="292">
        <v>-6</v>
      </c>
      <c r="G7" s="292">
        <v>-7</v>
      </c>
      <c r="H7" s="292" t="s">
        <v>50</v>
      </c>
      <c r="I7" s="260"/>
    </row>
    <row r="8" spans="1:9" s="238" customFormat="1" ht="18.75" x14ac:dyDescent="0.2">
      <c r="A8" s="237">
        <v>1</v>
      </c>
      <c r="B8" s="273" t="s">
        <v>38</v>
      </c>
      <c r="C8" s="225" t="s">
        <v>27</v>
      </c>
      <c r="D8" s="274"/>
      <c r="E8" s="274"/>
      <c r="F8" s="274"/>
      <c r="G8" s="275"/>
      <c r="H8" s="274"/>
    </row>
    <row r="9" spans="1:9" s="238" customFormat="1" ht="18.75" x14ac:dyDescent="0.2">
      <c r="A9" s="226"/>
      <c r="B9" s="276" t="s">
        <v>52</v>
      </c>
      <c r="C9" s="197"/>
      <c r="D9" s="274"/>
      <c r="E9" s="274"/>
      <c r="F9" s="274"/>
      <c r="G9" s="275"/>
      <c r="H9" s="274"/>
    </row>
    <row r="10" spans="1:9" s="238" customFormat="1" ht="22.5" customHeight="1" x14ac:dyDescent="0.2">
      <c r="A10" s="281" t="s">
        <v>6</v>
      </c>
      <c r="B10" s="396" t="s">
        <v>402</v>
      </c>
      <c r="C10" s="281" t="s">
        <v>115</v>
      </c>
      <c r="D10" s="274"/>
      <c r="E10" s="274"/>
      <c r="F10" s="274"/>
      <c r="G10" s="275"/>
      <c r="H10" s="274"/>
    </row>
    <row r="11" spans="1:9" s="238" customFormat="1" ht="22.5" customHeight="1" x14ac:dyDescent="0.2">
      <c r="A11" s="281" t="s">
        <v>7</v>
      </c>
      <c r="B11" s="396" t="s">
        <v>403</v>
      </c>
      <c r="C11" s="281" t="s">
        <v>113</v>
      </c>
      <c r="D11" s="274"/>
      <c r="E11" s="274"/>
      <c r="F11" s="274"/>
      <c r="G11" s="275"/>
      <c r="H11" s="274"/>
    </row>
    <row r="12" spans="1:9" s="238" customFormat="1" ht="22.5" customHeight="1" x14ac:dyDescent="0.2">
      <c r="A12" s="281" t="s">
        <v>8</v>
      </c>
      <c r="B12" s="396" t="s">
        <v>404</v>
      </c>
      <c r="C12" s="281" t="s">
        <v>405</v>
      </c>
      <c r="D12" s="274"/>
      <c r="E12" s="274"/>
      <c r="F12" s="274"/>
      <c r="G12" s="275"/>
      <c r="H12" s="274"/>
    </row>
    <row r="13" spans="1:9" s="238" customFormat="1" ht="22.5" customHeight="1" x14ac:dyDescent="0.2">
      <c r="A13" s="281" t="s">
        <v>9</v>
      </c>
      <c r="B13" s="396" t="s">
        <v>406</v>
      </c>
      <c r="C13" s="281" t="s">
        <v>70</v>
      </c>
      <c r="D13" s="274"/>
      <c r="E13" s="274"/>
      <c r="F13" s="274"/>
      <c r="G13" s="275"/>
      <c r="H13" s="274"/>
    </row>
    <row r="14" spans="1:9" s="238" customFormat="1" ht="22.5" customHeight="1" x14ac:dyDescent="0.2">
      <c r="A14" s="281" t="s">
        <v>10</v>
      </c>
      <c r="B14" s="396" t="s">
        <v>45</v>
      </c>
      <c r="C14" s="281" t="s">
        <v>53</v>
      </c>
      <c r="D14" s="274"/>
      <c r="E14" s="274"/>
      <c r="F14" s="274"/>
      <c r="G14" s="275"/>
      <c r="H14" s="274"/>
    </row>
    <row r="15" spans="1:9" s="238" customFormat="1" ht="22.5" customHeight="1" x14ac:dyDescent="0.2">
      <c r="A15" s="281" t="s">
        <v>47</v>
      </c>
      <c r="B15" s="282" t="s">
        <v>16</v>
      </c>
      <c r="C15" s="281" t="s">
        <v>28</v>
      </c>
      <c r="D15" s="274"/>
      <c r="E15" s="274"/>
      <c r="F15" s="274"/>
      <c r="G15" s="275"/>
      <c r="H15" s="274"/>
    </row>
    <row r="16" spans="1:9" s="242" customFormat="1" ht="22.5" customHeight="1" x14ac:dyDescent="0.2">
      <c r="A16" s="281" t="s">
        <v>48</v>
      </c>
      <c r="B16" s="282" t="s">
        <v>17</v>
      </c>
      <c r="C16" s="281" t="s">
        <v>29</v>
      </c>
      <c r="D16" s="277"/>
      <c r="E16" s="277"/>
      <c r="F16" s="277"/>
      <c r="G16" s="276"/>
      <c r="H16" s="277"/>
    </row>
    <row r="17" spans="1:8" s="238" customFormat="1" ht="22.5" customHeight="1" x14ac:dyDescent="0.2">
      <c r="A17" s="281" t="s">
        <v>64</v>
      </c>
      <c r="B17" s="282" t="s">
        <v>46</v>
      </c>
      <c r="C17" s="281" t="s">
        <v>54</v>
      </c>
      <c r="D17" s="274"/>
      <c r="E17" s="274"/>
      <c r="F17" s="274"/>
      <c r="G17" s="275"/>
      <c r="H17" s="274"/>
    </row>
    <row r="18" spans="1:8" s="238" customFormat="1" ht="31.5" customHeight="1" x14ac:dyDescent="0.2">
      <c r="A18" s="397"/>
      <c r="B18" s="398" t="s">
        <v>254</v>
      </c>
      <c r="C18" s="397" t="s">
        <v>237</v>
      </c>
      <c r="D18" s="274"/>
      <c r="E18" s="274"/>
      <c r="F18" s="274"/>
      <c r="G18" s="275"/>
      <c r="H18" s="274"/>
    </row>
    <row r="19" spans="1:8" s="238" customFormat="1" ht="22.5" customHeight="1" x14ac:dyDescent="0.2">
      <c r="A19" s="281" t="s">
        <v>212</v>
      </c>
      <c r="B19" s="396" t="s">
        <v>112</v>
      </c>
      <c r="C19" s="281" t="s">
        <v>101</v>
      </c>
      <c r="D19" s="274"/>
      <c r="E19" s="274"/>
      <c r="F19" s="274"/>
      <c r="G19" s="275"/>
      <c r="H19" s="274"/>
    </row>
    <row r="20" spans="1:8" s="238" customFormat="1" ht="22.5" customHeight="1" x14ac:dyDescent="0.2">
      <c r="A20" s="281" t="s">
        <v>277</v>
      </c>
      <c r="B20" s="396" t="s">
        <v>275</v>
      </c>
      <c r="C20" s="281" t="s">
        <v>276</v>
      </c>
      <c r="D20" s="274"/>
      <c r="E20" s="274"/>
      <c r="F20" s="274"/>
      <c r="G20" s="275"/>
      <c r="H20" s="274"/>
    </row>
    <row r="21" spans="1:8" s="238" customFormat="1" ht="22.5" customHeight="1" x14ac:dyDescent="0.2">
      <c r="A21" s="281" t="s">
        <v>407</v>
      </c>
      <c r="B21" s="396" t="s">
        <v>62</v>
      </c>
      <c r="C21" s="281" t="s">
        <v>63</v>
      </c>
      <c r="D21" s="274"/>
      <c r="E21" s="274"/>
      <c r="F21" s="274"/>
      <c r="G21" s="275"/>
      <c r="H21" s="274"/>
    </row>
    <row r="22" spans="1:8" s="287" customFormat="1" ht="22.5" customHeight="1" x14ac:dyDescent="0.2">
      <c r="A22" s="281" t="s">
        <v>408</v>
      </c>
      <c r="B22" s="396" t="s">
        <v>71</v>
      </c>
      <c r="C22" s="281" t="s">
        <v>72</v>
      </c>
      <c r="D22" s="285"/>
      <c r="E22" s="285"/>
      <c r="F22" s="285"/>
      <c r="G22" s="284"/>
      <c r="H22" s="285"/>
    </row>
    <row r="23" spans="1:8" s="287" customFormat="1" ht="22.5" customHeight="1" x14ac:dyDescent="0.2">
      <c r="A23" s="280">
        <v>2</v>
      </c>
      <c r="B23" s="279" t="s">
        <v>39</v>
      </c>
      <c r="C23" s="280" t="s">
        <v>30</v>
      </c>
      <c r="D23" s="285"/>
      <c r="E23" s="285"/>
      <c r="F23" s="285"/>
      <c r="G23" s="284"/>
      <c r="H23" s="285"/>
    </row>
    <row r="24" spans="1:8" s="238" customFormat="1" ht="22.5" customHeight="1" x14ac:dyDescent="0.2">
      <c r="A24" s="397"/>
      <c r="B24" s="398" t="s">
        <v>52</v>
      </c>
      <c r="C24" s="397"/>
      <c r="D24" s="274"/>
      <c r="E24" s="274"/>
      <c r="F24" s="274"/>
      <c r="G24" s="275"/>
      <c r="H24" s="274"/>
    </row>
    <row r="25" spans="1:8" s="238" customFormat="1" ht="22.5" customHeight="1" x14ac:dyDescent="0.2">
      <c r="A25" s="281" t="s">
        <v>22</v>
      </c>
      <c r="B25" s="282" t="s">
        <v>122</v>
      </c>
      <c r="C25" s="281" t="s">
        <v>126</v>
      </c>
      <c r="D25" s="274"/>
      <c r="E25" s="274"/>
      <c r="F25" s="274"/>
      <c r="G25" s="275"/>
      <c r="H25" s="274"/>
    </row>
    <row r="26" spans="1:8" s="238" customFormat="1" ht="22.5" customHeight="1" x14ac:dyDescent="0.2">
      <c r="A26" s="281" t="s">
        <v>11</v>
      </c>
      <c r="B26" s="282" t="s">
        <v>123</v>
      </c>
      <c r="C26" s="281" t="s">
        <v>127</v>
      </c>
      <c r="D26" s="274"/>
      <c r="E26" s="274"/>
      <c r="F26" s="274"/>
      <c r="G26" s="275"/>
      <c r="H26" s="274"/>
    </row>
    <row r="27" spans="1:8" s="238" customFormat="1" ht="22.5" customHeight="1" x14ac:dyDescent="0.2">
      <c r="A27" s="281" t="s">
        <v>12</v>
      </c>
      <c r="B27" s="282" t="s">
        <v>124</v>
      </c>
      <c r="C27" s="281" t="s">
        <v>131</v>
      </c>
      <c r="D27" s="274"/>
      <c r="E27" s="274"/>
      <c r="F27" s="274"/>
      <c r="G27" s="275"/>
      <c r="H27" s="274"/>
    </row>
    <row r="28" spans="1:8" s="238" customFormat="1" ht="22.5" customHeight="1" x14ac:dyDescent="0.2">
      <c r="A28" s="281" t="s">
        <v>13</v>
      </c>
      <c r="B28" s="282" t="s">
        <v>18</v>
      </c>
      <c r="C28" s="281" t="s">
        <v>31</v>
      </c>
      <c r="D28" s="274"/>
      <c r="E28" s="274"/>
      <c r="F28" s="274"/>
      <c r="G28" s="275"/>
      <c r="H28" s="274"/>
    </row>
    <row r="29" spans="1:8" s="238" customFormat="1" ht="22.5" customHeight="1" x14ac:dyDescent="0.2">
      <c r="A29" s="281" t="s">
        <v>14</v>
      </c>
      <c r="B29" s="282" t="s">
        <v>19</v>
      </c>
      <c r="C29" s="281" t="s">
        <v>32</v>
      </c>
      <c r="D29" s="274"/>
      <c r="E29" s="274"/>
      <c r="F29" s="274"/>
      <c r="G29" s="275"/>
      <c r="H29" s="274"/>
    </row>
    <row r="30" spans="1:8" s="238" customFormat="1" ht="22.5" customHeight="1" x14ac:dyDescent="0.2">
      <c r="A30" s="281" t="s">
        <v>15</v>
      </c>
      <c r="B30" s="282" t="s">
        <v>278</v>
      </c>
      <c r="C30" s="281" t="s">
        <v>274</v>
      </c>
      <c r="D30" s="274"/>
      <c r="E30" s="274"/>
      <c r="F30" s="274"/>
      <c r="G30" s="275"/>
      <c r="H30" s="274"/>
    </row>
    <row r="31" spans="1:8" s="238" customFormat="1" ht="22.5" customHeight="1" x14ac:dyDescent="0.2">
      <c r="A31" s="281"/>
      <c r="B31" s="282" t="s">
        <v>52</v>
      </c>
      <c r="C31" s="281"/>
      <c r="D31" s="274"/>
      <c r="E31" s="274"/>
      <c r="F31" s="274"/>
      <c r="G31" s="275"/>
      <c r="H31" s="274"/>
    </row>
    <row r="32" spans="1:8" s="238" customFormat="1" ht="22.5" customHeight="1" x14ac:dyDescent="0.2">
      <c r="A32" s="281" t="s">
        <v>217</v>
      </c>
      <c r="B32" s="396" t="s">
        <v>279</v>
      </c>
      <c r="C32" s="281" t="s">
        <v>221</v>
      </c>
      <c r="D32" s="274"/>
      <c r="E32" s="274"/>
      <c r="F32" s="274"/>
      <c r="G32" s="275"/>
      <c r="H32" s="274"/>
    </row>
    <row r="33" spans="1:8" s="238" customFormat="1" ht="22.5" customHeight="1" x14ac:dyDescent="0.2">
      <c r="A33" s="281" t="s">
        <v>217</v>
      </c>
      <c r="B33" s="396" t="s">
        <v>409</v>
      </c>
      <c r="C33" s="281" t="s">
        <v>249</v>
      </c>
      <c r="D33" s="274"/>
      <c r="E33" s="274"/>
      <c r="F33" s="274"/>
      <c r="G33" s="275"/>
      <c r="H33" s="274"/>
    </row>
    <row r="34" spans="1:8" s="238" customFormat="1" ht="22.5" customHeight="1" x14ac:dyDescent="0.2">
      <c r="A34" s="281" t="s">
        <v>217</v>
      </c>
      <c r="B34" s="396" t="s">
        <v>222</v>
      </c>
      <c r="C34" s="281" t="s">
        <v>223</v>
      </c>
      <c r="D34" s="274"/>
      <c r="E34" s="274"/>
      <c r="F34" s="274"/>
      <c r="G34" s="275"/>
      <c r="H34" s="274"/>
    </row>
    <row r="35" spans="1:8" s="238" customFormat="1" ht="22.5" customHeight="1" x14ac:dyDescent="0.2">
      <c r="A35" s="281" t="s">
        <v>217</v>
      </c>
      <c r="B35" s="396" t="s">
        <v>224</v>
      </c>
      <c r="C35" s="281" t="s">
        <v>225</v>
      </c>
      <c r="D35" s="274"/>
      <c r="E35" s="274"/>
      <c r="F35" s="274"/>
      <c r="G35" s="275"/>
      <c r="H35" s="274"/>
    </row>
    <row r="36" spans="1:8" s="238" customFormat="1" ht="22.5" customHeight="1" x14ac:dyDescent="0.2">
      <c r="A36" s="281" t="s">
        <v>217</v>
      </c>
      <c r="B36" s="396" t="s">
        <v>410</v>
      </c>
      <c r="C36" s="281" t="s">
        <v>227</v>
      </c>
      <c r="D36" s="274"/>
      <c r="E36" s="274"/>
      <c r="F36" s="274"/>
      <c r="G36" s="275"/>
      <c r="H36" s="274"/>
    </row>
    <row r="37" spans="1:8" s="238" customFormat="1" ht="22.5" customHeight="1" x14ac:dyDescent="0.2">
      <c r="A37" s="281" t="s">
        <v>217</v>
      </c>
      <c r="B37" s="396" t="s">
        <v>280</v>
      </c>
      <c r="C37" s="281" t="s">
        <v>247</v>
      </c>
      <c r="D37" s="274"/>
      <c r="E37" s="274"/>
      <c r="F37" s="274"/>
      <c r="G37" s="275"/>
      <c r="H37" s="274"/>
    </row>
    <row r="38" spans="1:8" s="238" customFormat="1" ht="22.5" customHeight="1" x14ac:dyDescent="0.2">
      <c r="A38" s="281" t="s">
        <v>217</v>
      </c>
      <c r="B38" s="396" t="s">
        <v>281</v>
      </c>
      <c r="C38" s="281" t="s">
        <v>282</v>
      </c>
      <c r="D38" s="274"/>
      <c r="E38" s="274"/>
      <c r="F38" s="274"/>
      <c r="G38" s="275"/>
      <c r="H38" s="274"/>
    </row>
    <row r="39" spans="1:8" s="238" customFormat="1" ht="22.5" customHeight="1" x14ac:dyDescent="0.2">
      <c r="A39" s="281" t="s">
        <v>217</v>
      </c>
      <c r="B39" s="396" t="s">
        <v>283</v>
      </c>
      <c r="C39" s="281" t="s">
        <v>284</v>
      </c>
      <c r="D39" s="274"/>
      <c r="E39" s="274"/>
      <c r="F39" s="274"/>
      <c r="G39" s="275"/>
      <c r="H39" s="274"/>
    </row>
    <row r="40" spans="1:8" s="240" customFormat="1" ht="22.5" customHeight="1" x14ac:dyDescent="0.2">
      <c r="A40" s="281" t="s">
        <v>217</v>
      </c>
      <c r="B40" s="396" t="s">
        <v>146</v>
      </c>
      <c r="C40" s="281" t="s">
        <v>144</v>
      </c>
      <c r="D40" s="278"/>
      <c r="E40" s="278"/>
      <c r="F40" s="278"/>
      <c r="G40" s="273"/>
      <c r="H40" s="278"/>
    </row>
    <row r="41" spans="1:8" s="240" customFormat="1" ht="22.5" customHeight="1" x14ac:dyDescent="0.2">
      <c r="A41" s="281" t="s">
        <v>217</v>
      </c>
      <c r="B41" s="396" t="s">
        <v>411</v>
      </c>
      <c r="C41" s="281" t="s">
        <v>285</v>
      </c>
      <c r="D41" s="278"/>
      <c r="E41" s="278"/>
      <c r="F41" s="278"/>
      <c r="G41" s="273"/>
      <c r="H41" s="278"/>
    </row>
    <row r="42" spans="1:8" s="240" customFormat="1" ht="22.5" customHeight="1" x14ac:dyDescent="0.2">
      <c r="A42" s="281" t="s">
        <v>23</v>
      </c>
      <c r="B42" s="282" t="s">
        <v>286</v>
      </c>
      <c r="C42" s="281" t="s">
        <v>287</v>
      </c>
      <c r="D42" s="278"/>
      <c r="E42" s="278"/>
      <c r="F42" s="278"/>
      <c r="G42" s="273"/>
      <c r="H42" s="278"/>
    </row>
    <row r="43" spans="1:8" s="240" customFormat="1" ht="22.5" customHeight="1" x14ac:dyDescent="0.2">
      <c r="A43" s="281" t="s">
        <v>217</v>
      </c>
      <c r="B43" s="396" t="s">
        <v>20</v>
      </c>
      <c r="C43" s="281" t="s">
        <v>155</v>
      </c>
      <c r="D43" s="278"/>
      <c r="E43" s="278"/>
      <c r="F43" s="278"/>
      <c r="G43" s="273"/>
      <c r="H43" s="278"/>
    </row>
    <row r="44" spans="1:8" s="240" customFormat="1" ht="22.5" customHeight="1" x14ac:dyDescent="0.2">
      <c r="A44" s="281" t="s">
        <v>217</v>
      </c>
      <c r="B44" s="396" t="s">
        <v>118</v>
      </c>
      <c r="C44" s="281" t="s">
        <v>158</v>
      </c>
      <c r="D44" s="278"/>
      <c r="E44" s="278"/>
      <c r="F44" s="278"/>
      <c r="G44" s="273"/>
      <c r="H44" s="278"/>
    </row>
    <row r="45" spans="1:8" s="240" customFormat="1" ht="22.5" customHeight="1" x14ac:dyDescent="0.2">
      <c r="A45" s="281" t="s">
        <v>217</v>
      </c>
      <c r="B45" s="396" t="s">
        <v>412</v>
      </c>
      <c r="C45" s="281" t="s">
        <v>413</v>
      </c>
      <c r="D45" s="278"/>
      <c r="E45" s="278"/>
      <c r="F45" s="278"/>
      <c r="G45" s="273"/>
      <c r="H45" s="278"/>
    </row>
    <row r="46" spans="1:8" s="240" customFormat="1" ht="22.5" customHeight="1" x14ac:dyDescent="0.2">
      <c r="A46" s="281" t="s">
        <v>217</v>
      </c>
      <c r="B46" s="396" t="s">
        <v>119</v>
      </c>
      <c r="C46" s="281" t="s">
        <v>157</v>
      </c>
      <c r="D46" s="278"/>
      <c r="E46" s="278"/>
      <c r="F46" s="278"/>
      <c r="G46" s="273"/>
      <c r="H46" s="278"/>
    </row>
    <row r="47" spans="1:8" s="240" customFormat="1" ht="22.5" customHeight="1" x14ac:dyDescent="0.2">
      <c r="A47" s="281" t="s">
        <v>217</v>
      </c>
      <c r="B47" s="396" t="s">
        <v>120</v>
      </c>
      <c r="C47" s="281" t="s">
        <v>65</v>
      </c>
      <c r="D47" s="278"/>
      <c r="E47" s="278"/>
      <c r="F47" s="278"/>
      <c r="G47" s="273"/>
      <c r="H47" s="278"/>
    </row>
    <row r="48" spans="1:8" s="240" customFormat="1" ht="22.5" customHeight="1" x14ac:dyDescent="0.2">
      <c r="A48" s="281" t="s">
        <v>217</v>
      </c>
      <c r="B48" s="396" t="s">
        <v>121</v>
      </c>
      <c r="C48" s="281" t="s">
        <v>55</v>
      </c>
      <c r="D48" s="278"/>
      <c r="E48" s="278"/>
      <c r="F48" s="278"/>
      <c r="G48" s="273"/>
      <c r="H48" s="278"/>
    </row>
    <row r="49" spans="1:9" s="240" customFormat="1" ht="22.5" customHeight="1" x14ac:dyDescent="0.2">
      <c r="A49" s="281" t="s">
        <v>24</v>
      </c>
      <c r="B49" s="282" t="s">
        <v>414</v>
      </c>
      <c r="C49" s="281" t="s">
        <v>288</v>
      </c>
      <c r="D49" s="278"/>
      <c r="E49" s="278"/>
      <c r="F49" s="278"/>
      <c r="G49" s="273"/>
      <c r="H49" s="278"/>
    </row>
    <row r="50" spans="1:9" s="240" customFormat="1" ht="22.5" customHeight="1" x14ac:dyDescent="0.2">
      <c r="A50" s="281"/>
      <c r="B50" s="282" t="s">
        <v>52</v>
      </c>
      <c r="C50" s="281"/>
      <c r="D50" s="278"/>
      <c r="E50" s="278"/>
      <c r="F50" s="278"/>
      <c r="G50" s="273"/>
      <c r="H50" s="278"/>
    </row>
    <row r="51" spans="1:9" s="240" customFormat="1" ht="22.5" customHeight="1" x14ac:dyDescent="0.2">
      <c r="A51" s="281" t="s">
        <v>217</v>
      </c>
      <c r="B51" s="396" t="s">
        <v>289</v>
      </c>
      <c r="C51" s="281" t="s">
        <v>219</v>
      </c>
      <c r="D51" s="278"/>
      <c r="E51" s="278"/>
      <c r="F51" s="278"/>
      <c r="G51" s="273"/>
      <c r="H51" s="278"/>
    </row>
    <row r="52" spans="1:9" s="240" customFormat="1" ht="22.5" customHeight="1" x14ac:dyDescent="0.2">
      <c r="A52" s="281" t="s">
        <v>217</v>
      </c>
      <c r="B52" s="396" t="s">
        <v>290</v>
      </c>
      <c r="C52" s="281" t="s">
        <v>239</v>
      </c>
      <c r="D52" s="278"/>
      <c r="E52" s="278"/>
      <c r="F52" s="278"/>
      <c r="G52" s="273"/>
      <c r="H52" s="278"/>
    </row>
    <row r="53" spans="1:9" s="240" customFormat="1" ht="22.5" customHeight="1" x14ac:dyDescent="0.2">
      <c r="A53" s="281" t="s">
        <v>217</v>
      </c>
      <c r="B53" s="396" t="s">
        <v>291</v>
      </c>
      <c r="C53" s="281" t="s">
        <v>292</v>
      </c>
      <c r="D53" s="278"/>
      <c r="E53" s="278"/>
      <c r="F53" s="278"/>
      <c r="G53" s="273"/>
      <c r="H53" s="278"/>
    </row>
    <row r="54" spans="1:9" s="240" customFormat="1" ht="22.5" customHeight="1" x14ac:dyDescent="0.2">
      <c r="A54" s="281" t="s">
        <v>217</v>
      </c>
      <c r="B54" s="396" t="s">
        <v>293</v>
      </c>
      <c r="C54" s="281" t="s">
        <v>294</v>
      </c>
      <c r="D54" s="278"/>
      <c r="E54" s="278"/>
      <c r="F54" s="278"/>
      <c r="G54" s="273"/>
      <c r="H54" s="278"/>
    </row>
    <row r="55" spans="1:9" s="240" customFormat="1" ht="30.75" customHeight="1" x14ac:dyDescent="0.2">
      <c r="A55" s="281" t="s">
        <v>217</v>
      </c>
      <c r="B55" s="396" t="s">
        <v>295</v>
      </c>
      <c r="C55" s="281" t="s">
        <v>296</v>
      </c>
      <c r="D55" s="278"/>
      <c r="E55" s="278"/>
      <c r="F55" s="278"/>
      <c r="G55" s="273"/>
      <c r="H55" s="278"/>
    </row>
    <row r="56" spans="1:9" s="240" customFormat="1" ht="22.5" customHeight="1" x14ac:dyDescent="0.2">
      <c r="A56" s="281" t="s">
        <v>217</v>
      </c>
      <c r="B56" s="396" t="s">
        <v>297</v>
      </c>
      <c r="C56" s="281" t="s">
        <v>100</v>
      </c>
      <c r="D56" s="278"/>
      <c r="E56" s="278"/>
      <c r="F56" s="278"/>
      <c r="G56" s="273"/>
      <c r="H56" s="278"/>
    </row>
    <row r="57" spans="1:9" s="238" customFormat="1" ht="31.5" customHeight="1" x14ac:dyDescent="0.2">
      <c r="A57" s="281" t="s">
        <v>217</v>
      </c>
      <c r="B57" s="396" t="s">
        <v>298</v>
      </c>
      <c r="C57" s="281" t="s">
        <v>229</v>
      </c>
      <c r="D57" s="274"/>
      <c r="E57" s="274"/>
      <c r="F57" s="274"/>
      <c r="G57" s="275"/>
      <c r="H57" s="274"/>
    </row>
    <row r="58" spans="1:9" s="238" customFormat="1" ht="34.5" customHeight="1" x14ac:dyDescent="0.2">
      <c r="A58" s="281" t="s">
        <v>217</v>
      </c>
      <c r="B58" s="396" t="s">
        <v>299</v>
      </c>
      <c r="C58" s="281" t="s">
        <v>231</v>
      </c>
      <c r="D58" s="274"/>
      <c r="E58" s="274"/>
      <c r="F58" s="274"/>
      <c r="G58" s="275"/>
      <c r="H58" s="274"/>
    </row>
    <row r="59" spans="1:9" s="238" customFormat="1" ht="22.5" customHeight="1" x14ac:dyDescent="0.2">
      <c r="A59" s="281" t="s">
        <v>217</v>
      </c>
      <c r="B59" s="396" t="s">
        <v>300</v>
      </c>
      <c r="C59" s="281" t="s">
        <v>243</v>
      </c>
      <c r="D59" s="274"/>
      <c r="E59" s="274"/>
      <c r="F59" s="274"/>
      <c r="G59" s="275"/>
      <c r="H59" s="274"/>
    </row>
    <row r="60" spans="1:9" s="222" customFormat="1" ht="33" customHeight="1" x14ac:dyDescent="0.2">
      <c r="A60" s="281" t="s">
        <v>217</v>
      </c>
      <c r="B60" s="396" t="s">
        <v>301</v>
      </c>
      <c r="C60" s="281" t="s">
        <v>179</v>
      </c>
      <c r="D60" s="274"/>
      <c r="E60" s="274"/>
      <c r="F60" s="274"/>
      <c r="G60" s="275"/>
      <c r="H60" s="274"/>
    </row>
    <row r="61" spans="1:9" s="238" customFormat="1" ht="22.5" customHeight="1" x14ac:dyDescent="0.2">
      <c r="A61" s="281" t="s">
        <v>56</v>
      </c>
      <c r="B61" s="282" t="s">
        <v>415</v>
      </c>
      <c r="C61" s="281" t="s">
        <v>133</v>
      </c>
      <c r="D61" s="274"/>
      <c r="E61" s="274"/>
      <c r="F61" s="274"/>
      <c r="G61" s="275"/>
      <c r="H61" s="274"/>
    </row>
    <row r="62" spans="1:9" s="238" customFormat="1" ht="22.5" customHeight="1" x14ac:dyDescent="0.2">
      <c r="A62" s="281" t="s">
        <v>159</v>
      </c>
      <c r="B62" s="282" t="s">
        <v>263</v>
      </c>
      <c r="C62" s="281" t="s">
        <v>129</v>
      </c>
      <c r="D62" s="274"/>
      <c r="E62" s="274"/>
      <c r="F62" s="274"/>
      <c r="G62" s="274"/>
      <c r="H62" s="274"/>
    </row>
    <row r="63" spans="1:9" s="238" customFormat="1" ht="30.75" customHeight="1" x14ac:dyDescent="0.2">
      <c r="A63" s="281" t="s">
        <v>203</v>
      </c>
      <c r="B63" s="282" t="s">
        <v>416</v>
      </c>
      <c r="C63" s="281" t="s">
        <v>57</v>
      </c>
      <c r="D63" s="274"/>
      <c r="E63" s="274"/>
      <c r="F63" s="274"/>
      <c r="G63" s="274"/>
      <c r="H63" s="274"/>
    </row>
    <row r="64" spans="1:9" ht="22.5" customHeight="1" x14ac:dyDescent="0.2">
      <c r="A64" s="281" t="s">
        <v>204</v>
      </c>
      <c r="B64" s="282" t="s">
        <v>302</v>
      </c>
      <c r="C64" s="281" t="s">
        <v>183</v>
      </c>
      <c r="D64" s="274"/>
      <c r="E64" s="274"/>
      <c r="F64" s="274"/>
      <c r="G64" s="274"/>
      <c r="H64" s="285"/>
      <c r="I64" s="224"/>
    </row>
    <row r="65" spans="1:9" ht="22.5" customHeight="1" x14ac:dyDescent="0.2">
      <c r="A65" s="281" t="s">
        <v>205</v>
      </c>
      <c r="B65" s="282" t="s">
        <v>110</v>
      </c>
      <c r="C65" s="281" t="s">
        <v>111</v>
      </c>
      <c r="D65" s="274"/>
      <c r="E65" s="274"/>
      <c r="F65" s="274"/>
      <c r="G65" s="274"/>
      <c r="H65" s="285"/>
      <c r="I65" s="224"/>
    </row>
    <row r="66" spans="1:9" ht="22.5" customHeight="1" x14ac:dyDescent="0.2">
      <c r="A66" s="280">
        <v>3</v>
      </c>
      <c r="B66" s="279" t="s">
        <v>99</v>
      </c>
      <c r="C66" s="280" t="s">
        <v>117</v>
      </c>
      <c r="D66" s="285"/>
      <c r="E66" s="285"/>
      <c r="F66" s="285"/>
      <c r="G66" s="285"/>
      <c r="H66" s="285"/>
    </row>
    <row r="67" spans="1:9" ht="45.75" customHeight="1" x14ac:dyDescent="0.2">
      <c r="A67" s="281" t="s">
        <v>303</v>
      </c>
      <c r="B67" s="396" t="s">
        <v>417</v>
      </c>
      <c r="C67" s="281" t="s">
        <v>418</v>
      </c>
      <c r="D67" s="285"/>
      <c r="E67" s="285"/>
      <c r="F67" s="285"/>
      <c r="G67" s="285"/>
      <c r="H67" s="285"/>
    </row>
    <row r="68" spans="1:9" ht="22.5" customHeight="1" x14ac:dyDescent="0.2">
      <c r="A68" s="281" t="s">
        <v>306</v>
      </c>
      <c r="B68" s="396" t="s">
        <v>304</v>
      </c>
      <c r="C68" s="281" t="s">
        <v>305</v>
      </c>
      <c r="D68" s="285"/>
      <c r="E68" s="285"/>
      <c r="F68" s="285"/>
      <c r="G68" s="285"/>
      <c r="H68" s="285"/>
    </row>
    <row r="69" spans="1:9" ht="22.5" customHeight="1" x14ac:dyDescent="0.2">
      <c r="A69" s="281" t="s">
        <v>309</v>
      </c>
      <c r="B69" s="396" t="s">
        <v>307</v>
      </c>
      <c r="C69" s="281" t="s">
        <v>308</v>
      </c>
      <c r="D69" s="285"/>
      <c r="E69" s="285"/>
      <c r="F69" s="285"/>
      <c r="G69" s="285"/>
      <c r="H69" s="285"/>
    </row>
    <row r="70" spans="1:9" ht="22.5" customHeight="1" x14ac:dyDescent="0.2">
      <c r="A70" s="281" t="s">
        <v>375</v>
      </c>
      <c r="B70" s="396" t="s">
        <v>419</v>
      </c>
      <c r="C70" s="281" t="s">
        <v>310</v>
      </c>
      <c r="D70" s="285"/>
      <c r="E70" s="285"/>
      <c r="F70" s="285"/>
      <c r="G70" s="285"/>
      <c r="H70" s="285"/>
    </row>
    <row r="71" spans="1:9" ht="22.5" customHeight="1" x14ac:dyDescent="0.2">
      <c r="A71" s="281" t="s">
        <v>376</v>
      </c>
      <c r="B71" s="396" t="s">
        <v>420</v>
      </c>
      <c r="C71" s="281" t="s">
        <v>421</v>
      </c>
      <c r="D71" s="285"/>
      <c r="E71" s="285"/>
      <c r="F71" s="285"/>
      <c r="G71" s="285"/>
      <c r="H71" s="285"/>
    </row>
    <row r="72" spans="1:9" ht="22.5" customHeight="1" x14ac:dyDescent="0.2">
      <c r="A72" s="280" t="s">
        <v>104</v>
      </c>
      <c r="B72" s="279" t="s">
        <v>395</v>
      </c>
      <c r="C72" s="281"/>
      <c r="D72" s="285"/>
      <c r="E72" s="285"/>
      <c r="F72" s="285"/>
      <c r="G72" s="285"/>
      <c r="H72" s="285"/>
    </row>
    <row r="73" spans="1:9" ht="22.5" customHeight="1" x14ac:dyDescent="0.2">
      <c r="A73" s="281">
        <v>1</v>
      </c>
      <c r="B73" s="282" t="s">
        <v>396</v>
      </c>
      <c r="C73" s="281" t="s">
        <v>397</v>
      </c>
      <c r="D73" s="285"/>
      <c r="E73" s="285"/>
      <c r="F73" s="285"/>
      <c r="G73" s="285"/>
      <c r="H73" s="285"/>
    </row>
    <row r="74" spans="1:9" ht="22.5" customHeight="1" x14ac:dyDescent="0.2">
      <c r="A74" s="281">
        <v>2</v>
      </c>
      <c r="B74" s="282" t="s">
        <v>398</v>
      </c>
      <c r="C74" s="281" t="s">
        <v>399</v>
      </c>
      <c r="D74" s="285"/>
      <c r="E74" s="285"/>
      <c r="F74" s="285"/>
      <c r="G74" s="285"/>
      <c r="H74" s="285"/>
    </row>
    <row r="75" spans="1:9" ht="22.5" customHeight="1" x14ac:dyDescent="0.2">
      <c r="A75" s="281">
        <v>3</v>
      </c>
      <c r="B75" s="282" t="s">
        <v>400</v>
      </c>
      <c r="C75" s="281" t="s">
        <v>401</v>
      </c>
      <c r="D75" s="285"/>
      <c r="E75" s="285"/>
      <c r="F75" s="285"/>
      <c r="G75" s="285"/>
      <c r="H75" s="285"/>
    </row>
    <row r="76" spans="1:9" ht="22.5" customHeight="1" x14ac:dyDescent="0.2">
      <c r="A76" s="281">
        <v>4</v>
      </c>
      <c r="B76" s="282" t="s">
        <v>422</v>
      </c>
      <c r="C76" s="281" t="s">
        <v>423</v>
      </c>
      <c r="D76" s="285"/>
      <c r="E76" s="285"/>
      <c r="F76" s="285"/>
      <c r="G76" s="285"/>
      <c r="H76" s="285"/>
    </row>
    <row r="77" spans="1:9" ht="22.5" customHeight="1" x14ac:dyDescent="0.2">
      <c r="A77" s="281">
        <v>5</v>
      </c>
      <c r="B77" s="282" t="s">
        <v>424</v>
      </c>
      <c r="C77" s="281" t="s">
        <v>425</v>
      </c>
      <c r="D77" s="285"/>
      <c r="E77" s="285"/>
      <c r="F77" s="285"/>
      <c r="G77" s="285"/>
      <c r="H77" s="285"/>
    </row>
    <row r="78" spans="1:9" ht="22.5" customHeight="1" x14ac:dyDescent="0.2">
      <c r="A78" s="281">
        <v>6</v>
      </c>
      <c r="B78" s="282" t="s">
        <v>426</v>
      </c>
      <c r="C78" s="281" t="s">
        <v>427</v>
      </c>
      <c r="D78" s="285"/>
      <c r="E78" s="285"/>
      <c r="F78" s="285"/>
      <c r="G78" s="285"/>
      <c r="H78" s="285"/>
    </row>
    <row r="79" spans="1:9" ht="22.5" customHeight="1" x14ac:dyDescent="0.2">
      <c r="A79" s="281">
        <v>7</v>
      </c>
      <c r="B79" s="282" t="s">
        <v>428</v>
      </c>
      <c r="C79" s="281" t="s">
        <v>429</v>
      </c>
      <c r="D79" s="285"/>
      <c r="E79" s="285"/>
      <c r="F79" s="285"/>
      <c r="G79" s="285"/>
      <c r="H79" s="285"/>
    </row>
    <row r="80" spans="1:9" ht="22.5" customHeight="1" x14ac:dyDescent="0.2">
      <c r="A80" s="281">
        <v>8</v>
      </c>
      <c r="B80" s="282" t="s">
        <v>430</v>
      </c>
      <c r="C80" s="281" t="s">
        <v>431</v>
      </c>
      <c r="D80" s="285"/>
      <c r="E80" s="285"/>
      <c r="F80" s="285"/>
      <c r="G80" s="285"/>
      <c r="H80" s="285"/>
    </row>
    <row r="81" spans="1:8" ht="22.5" customHeight="1" x14ac:dyDescent="0.2">
      <c r="A81" s="281">
        <v>9</v>
      </c>
      <c r="B81" s="282" t="s">
        <v>432</v>
      </c>
      <c r="C81" s="281" t="s">
        <v>433</v>
      </c>
      <c r="D81" s="285"/>
      <c r="E81" s="285"/>
      <c r="F81" s="285"/>
      <c r="G81" s="285"/>
      <c r="H81" s="285"/>
    </row>
    <row r="82" spans="1:8" ht="22.5" customHeight="1" x14ac:dyDescent="0.2">
      <c r="A82" s="281">
        <v>10</v>
      </c>
      <c r="B82" s="282" t="s">
        <v>434</v>
      </c>
      <c r="C82" s="281" t="s">
        <v>435</v>
      </c>
      <c r="D82" s="285"/>
      <c r="E82" s="285"/>
      <c r="F82" s="285"/>
      <c r="G82" s="285"/>
      <c r="H82" s="285"/>
    </row>
    <row r="83" spans="1:8" ht="22.5" customHeight="1" x14ac:dyDescent="0.2">
      <c r="A83" s="281">
        <v>11</v>
      </c>
      <c r="B83" s="282" t="s">
        <v>436</v>
      </c>
      <c r="C83" s="281" t="s">
        <v>437</v>
      </c>
      <c r="D83" s="285"/>
      <c r="E83" s="285"/>
      <c r="F83" s="285"/>
      <c r="G83" s="285"/>
      <c r="H83" s="285"/>
    </row>
    <row r="84" spans="1:8" x14ac:dyDescent="0.2">
      <c r="B84" s="986" t="s">
        <v>446</v>
      </c>
      <c r="C84" s="986"/>
      <c r="D84" s="986"/>
      <c r="E84" s="986"/>
      <c r="F84" s="986"/>
      <c r="G84" s="986"/>
      <c r="H84" s="986"/>
    </row>
  </sheetData>
  <mergeCells count="9">
    <mergeCell ref="B84:H84"/>
    <mergeCell ref="E5:H5"/>
    <mergeCell ref="A2:H2"/>
    <mergeCell ref="A3:H3"/>
    <mergeCell ref="E4:H4"/>
    <mergeCell ref="A5:A6"/>
    <mergeCell ref="B5:B6"/>
    <mergeCell ref="C5:C6"/>
    <mergeCell ref="D5:D6"/>
  </mergeCells>
  <pageMargins left="0.64" right="0.16" top="0.33" bottom="0.34" header="0.22" footer="0.16"/>
  <pageSetup paperSize="9" scale="8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43"/>
  <sheetViews>
    <sheetView workbookViewId="0">
      <selection activeCell="K10" sqref="K10"/>
    </sheetView>
  </sheetViews>
  <sheetFormatPr defaultColWidth="8.85546875" defaultRowHeight="15.75" x14ac:dyDescent="0.2"/>
  <cols>
    <col min="1" max="1" width="7.5703125" style="333" customWidth="1"/>
    <col min="2" max="2" width="39.140625" style="11" customWidth="1"/>
    <col min="3" max="3" width="11.42578125" style="32" customWidth="1"/>
    <col min="4" max="4" width="14.5703125" style="11" customWidth="1"/>
    <col min="5" max="7" width="9.28515625" style="11" customWidth="1"/>
    <col min="8" max="16384" width="8.85546875" style="11"/>
  </cols>
  <sheetData>
    <row r="1" spans="1:38" ht="18" customHeight="1" x14ac:dyDescent="0.2">
      <c r="A1" s="1017" t="s">
        <v>891</v>
      </c>
      <c r="B1" s="1017"/>
    </row>
    <row r="2" spans="1:38" ht="22.5" customHeight="1" x14ac:dyDescent="0.2">
      <c r="A2" s="998" t="s">
        <v>894</v>
      </c>
      <c r="B2" s="998"/>
      <c r="C2" s="998"/>
      <c r="D2" s="998"/>
      <c r="E2" s="998"/>
      <c r="F2" s="998"/>
      <c r="G2" s="998"/>
    </row>
    <row r="3" spans="1:38" s="111" customFormat="1" x14ac:dyDescent="0.2">
      <c r="A3" s="1011" t="s">
        <v>1028</v>
      </c>
      <c r="B3" s="1011"/>
      <c r="C3" s="1011"/>
      <c r="D3" s="1011"/>
      <c r="E3" s="1011"/>
      <c r="F3" s="1011"/>
      <c r="G3" s="1011"/>
    </row>
    <row r="4" spans="1:38" x14ac:dyDescent="0.2">
      <c r="A4" s="97"/>
      <c r="B4" s="98"/>
      <c r="C4" s="50"/>
      <c r="D4" s="98"/>
      <c r="E4" s="98"/>
      <c r="F4" s="965" t="s">
        <v>34</v>
      </c>
      <c r="G4" s="965"/>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row>
    <row r="5" spans="1:38" ht="33.75" customHeight="1" x14ac:dyDescent="0.2">
      <c r="A5" s="952" t="s">
        <v>21</v>
      </c>
      <c r="B5" s="952" t="s">
        <v>187</v>
      </c>
      <c r="C5" s="952" t="s">
        <v>26</v>
      </c>
      <c r="D5" s="1018" t="s">
        <v>194</v>
      </c>
      <c r="E5" s="1018" t="s">
        <v>198</v>
      </c>
      <c r="F5" s="1018"/>
      <c r="G5" s="1018"/>
    </row>
    <row r="6" spans="1:38" ht="22.5" customHeight="1" x14ac:dyDescent="0.2">
      <c r="A6" s="985"/>
      <c r="B6" s="985"/>
      <c r="C6" s="985"/>
      <c r="D6" s="1018"/>
      <c r="E6" s="702" t="s">
        <v>103</v>
      </c>
      <c r="F6" s="702" t="s">
        <v>103</v>
      </c>
      <c r="G6" s="702" t="s">
        <v>74</v>
      </c>
    </row>
    <row r="7" spans="1:38" s="540" customFormat="1" ht="22.15" customHeight="1" x14ac:dyDescent="0.2">
      <c r="A7" s="539">
        <f>'[2]6'!A6</f>
        <v>-1</v>
      </c>
      <c r="B7" s="539">
        <f>'[2]6'!B6</f>
        <v>-2</v>
      </c>
      <c r="C7" s="539">
        <f>'[2]6'!C6</f>
        <v>-3</v>
      </c>
      <c r="D7" s="539" t="s">
        <v>936</v>
      </c>
      <c r="E7" s="539">
        <v>-5</v>
      </c>
      <c r="F7" s="539">
        <v>-6</v>
      </c>
      <c r="G7" s="539">
        <v>-8</v>
      </c>
    </row>
    <row r="8" spans="1:38" s="152" customFormat="1" ht="35.25" customHeight="1" x14ac:dyDescent="0.2">
      <c r="A8" s="297">
        <v>1</v>
      </c>
      <c r="B8" s="298" t="s">
        <v>758</v>
      </c>
      <c r="C8" s="297" t="s">
        <v>75</v>
      </c>
      <c r="D8" s="296"/>
      <c r="E8" s="296"/>
      <c r="F8" s="296"/>
      <c r="G8" s="296"/>
    </row>
    <row r="9" spans="1:38" s="153" customFormat="1" ht="18" customHeight="1" x14ac:dyDescent="0.2">
      <c r="A9" s="300"/>
      <c r="B9" s="299" t="s">
        <v>52</v>
      </c>
      <c r="C9" s="300"/>
      <c r="D9" s="301"/>
      <c r="E9" s="301"/>
      <c r="F9" s="301"/>
      <c r="G9" s="301"/>
    </row>
    <row r="10" spans="1:38" s="312" customFormat="1" ht="18" customHeight="1" x14ac:dyDescent="0.2">
      <c r="A10" s="310" t="s">
        <v>6</v>
      </c>
      <c r="B10" s="309" t="s">
        <v>114</v>
      </c>
      <c r="C10" s="310" t="s">
        <v>130</v>
      </c>
      <c r="D10" s="311"/>
      <c r="E10" s="311"/>
      <c r="F10" s="311"/>
      <c r="G10" s="311"/>
    </row>
    <row r="11" spans="1:38" s="312" customFormat="1" ht="18" customHeight="1" x14ac:dyDescent="0.2">
      <c r="A11" s="310" t="s">
        <v>7</v>
      </c>
      <c r="B11" s="422" t="s">
        <v>406</v>
      </c>
      <c r="C11" s="226" t="s">
        <v>759</v>
      </c>
      <c r="D11" s="311"/>
      <c r="E11" s="311"/>
      <c r="F11" s="311"/>
      <c r="G11" s="311"/>
    </row>
    <row r="12" spans="1:38" s="312" customFormat="1" ht="18" customHeight="1" x14ac:dyDescent="0.2">
      <c r="A12" s="310" t="s">
        <v>8</v>
      </c>
      <c r="B12" s="309" t="s">
        <v>45</v>
      </c>
      <c r="C12" s="310" t="s">
        <v>76</v>
      </c>
      <c r="D12" s="311"/>
      <c r="E12" s="311"/>
      <c r="F12" s="311"/>
      <c r="G12" s="311"/>
    </row>
    <row r="13" spans="1:38" s="312" customFormat="1" ht="18" customHeight="1" x14ac:dyDescent="0.2">
      <c r="A13" s="310" t="s">
        <v>9</v>
      </c>
      <c r="B13" s="309" t="s">
        <v>17</v>
      </c>
      <c r="C13" s="310" t="s">
        <v>78</v>
      </c>
      <c r="D13" s="311"/>
      <c r="E13" s="311"/>
      <c r="F13" s="311"/>
      <c r="G13" s="311"/>
    </row>
    <row r="14" spans="1:38" s="312" customFormat="1" ht="18" customHeight="1" x14ac:dyDescent="0.2">
      <c r="A14" s="310" t="s">
        <v>10</v>
      </c>
      <c r="B14" s="309" t="s">
        <v>16</v>
      </c>
      <c r="C14" s="310" t="s">
        <v>77</v>
      </c>
      <c r="D14" s="311"/>
      <c r="E14" s="311"/>
      <c r="F14" s="311"/>
      <c r="G14" s="311"/>
    </row>
    <row r="15" spans="1:38" s="312" customFormat="1" ht="18" customHeight="1" x14ac:dyDescent="0.2">
      <c r="A15" s="605" t="s">
        <v>47</v>
      </c>
      <c r="B15" s="309" t="s">
        <v>46</v>
      </c>
      <c r="C15" s="310" t="s">
        <v>79</v>
      </c>
      <c r="D15" s="311"/>
      <c r="E15" s="311"/>
      <c r="F15" s="311"/>
      <c r="G15" s="311"/>
    </row>
    <row r="16" spans="1:38" s="154" customFormat="1" ht="33" customHeight="1" x14ac:dyDescent="0.2">
      <c r="A16" s="71"/>
      <c r="B16" s="303" t="s">
        <v>807</v>
      </c>
      <c r="C16" s="304" t="s">
        <v>234</v>
      </c>
      <c r="D16" s="49"/>
      <c r="E16" s="49"/>
      <c r="F16" s="49"/>
      <c r="G16" s="49"/>
    </row>
    <row r="17" spans="1:7" s="154" customFormat="1" ht="18.75" customHeight="1" x14ac:dyDescent="0.2">
      <c r="A17" s="71" t="s">
        <v>48</v>
      </c>
      <c r="B17" s="422" t="s">
        <v>112</v>
      </c>
      <c r="C17" s="226" t="s">
        <v>760</v>
      </c>
      <c r="D17" s="49"/>
      <c r="E17" s="49"/>
      <c r="F17" s="49"/>
      <c r="G17" s="49"/>
    </row>
    <row r="18" spans="1:7" s="154" customFormat="1" ht="18.75" customHeight="1" x14ac:dyDescent="0.2">
      <c r="A18" s="71" t="s">
        <v>64</v>
      </c>
      <c r="B18" s="422" t="s">
        <v>275</v>
      </c>
      <c r="C18" s="226" t="s">
        <v>761</v>
      </c>
      <c r="D18" s="49"/>
      <c r="E18" s="49"/>
      <c r="F18" s="49"/>
      <c r="G18" s="49"/>
    </row>
    <row r="19" spans="1:7" s="154" customFormat="1" ht="18.75" customHeight="1" x14ac:dyDescent="0.2">
      <c r="A19" s="71" t="s">
        <v>212</v>
      </c>
      <c r="B19" s="422" t="s">
        <v>62</v>
      </c>
      <c r="C19" s="226" t="s">
        <v>762</v>
      </c>
      <c r="D19" s="49"/>
      <c r="E19" s="49"/>
      <c r="F19" s="49"/>
      <c r="G19" s="49"/>
    </row>
    <row r="20" spans="1:7" s="154" customFormat="1" ht="18.75" customHeight="1" x14ac:dyDescent="0.2">
      <c r="A20" s="71" t="s">
        <v>277</v>
      </c>
      <c r="B20" s="422" t="s">
        <v>71</v>
      </c>
      <c r="C20" s="226" t="s">
        <v>763</v>
      </c>
      <c r="D20" s="49"/>
      <c r="E20" s="49"/>
      <c r="F20" s="49"/>
      <c r="G20" s="49"/>
    </row>
    <row r="21" spans="1:7" s="15" customFormat="1" ht="33.75" customHeight="1" x14ac:dyDescent="0.2">
      <c r="A21" s="297">
        <v>2</v>
      </c>
      <c r="B21" s="298" t="s">
        <v>109</v>
      </c>
      <c r="C21" s="297"/>
      <c r="D21" s="49"/>
      <c r="E21" s="49"/>
      <c r="F21" s="49"/>
      <c r="G21" s="49"/>
    </row>
    <row r="22" spans="1:7" s="15" customFormat="1" ht="18" customHeight="1" x14ac:dyDescent="0.2">
      <c r="A22" s="300"/>
      <c r="B22" s="299" t="s">
        <v>52</v>
      </c>
      <c r="C22" s="300"/>
      <c r="D22" s="49"/>
      <c r="E22" s="49"/>
      <c r="F22" s="49"/>
      <c r="G22" s="49"/>
    </row>
    <row r="23" spans="1:7" s="16" customFormat="1" ht="36.75" customHeight="1" x14ac:dyDescent="0.2">
      <c r="A23" s="71" t="s">
        <v>22</v>
      </c>
      <c r="B23" s="305" t="s">
        <v>764</v>
      </c>
      <c r="C23" s="71" t="s">
        <v>769</v>
      </c>
      <c r="D23" s="296"/>
      <c r="E23" s="296"/>
      <c r="F23" s="296"/>
      <c r="G23" s="296"/>
    </row>
    <row r="24" spans="1:7" s="29" customFormat="1" ht="33" customHeight="1" x14ac:dyDescent="0.2">
      <c r="A24" s="71" t="s">
        <v>11</v>
      </c>
      <c r="B24" s="305" t="s">
        <v>765</v>
      </c>
      <c r="C24" s="71" t="s">
        <v>769</v>
      </c>
      <c r="D24" s="301"/>
      <c r="E24" s="301"/>
      <c r="F24" s="301"/>
      <c r="G24" s="301"/>
    </row>
    <row r="25" spans="1:7" ht="38.25" customHeight="1" x14ac:dyDescent="0.2">
      <c r="A25" s="71" t="s">
        <v>12</v>
      </c>
      <c r="B25" s="305" t="s">
        <v>766</v>
      </c>
      <c r="C25" s="71" t="s">
        <v>770</v>
      </c>
      <c r="D25" s="54"/>
      <c r="E25" s="54"/>
      <c r="F25" s="54"/>
      <c r="G25" s="54"/>
    </row>
    <row r="26" spans="1:7" ht="38.25" customHeight="1" x14ac:dyDescent="0.2">
      <c r="A26" s="71" t="s">
        <v>13</v>
      </c>
      <c r="B26" s="305" t="s">
        <v>767</v>
      </c>
      <c r="C26" s="71" t="s">
        <v>771</v>
      </c>
      <c r="D26" s="54"/>
      <c r="E26" s="54"/>
      <c r="F26" s="54"/>
      <c r="G26" s="54"/>
    </row>
    <row r="27" spans="1:7" ht="38.25" customHeight="1" x14ac:dyDescent="0.2">
      <c r="A27" s="71"/>
      <c r="B27" s="303" t="s">
        <v>254</v>
      </c>
      <c r="C27" s="301" t="s">
        <v>772</v>
      </c>
      <c r="D27" s="54"/>
      <c r="E27" s="54"/>
      <c r="F27" s="54"/>
      <c r="G27" s="54"/>
    </row>
    <row r="28" spans="1:7" ht="51.75" customHeight="1" x14ac:dyDescent="0.2">
      <c r="A28" s="297">
        <v>3</v>
      </c>
      <c r="B28" s="308" t="s">
        <v>316</v>
      </c>
      <c r="C28" s="296" t="s">
        <v>768</v>
      </c>
      <c r="D28" s="296"/>
      <c r="E28" s="296"/>
      <c r="F28" s="296"/>
      <c r="G28" s="296"/>
    </row>
    <row r="29" spans="1:7" ht="38.25" customHeight="1" x14ac:dyDescent="0.2">
      <c r="A29" s="297">
        <v>4</v>
      </c>
      <c r="B29" s="298" t="s">
        <v>314</v>
      </c>
      <c r="C29" s="301"/>
      <c r="D29" s="54"/>
      <c r="E29" s="54"/>
      <c r="F29" s="54"/>
      <c r="G29" s="54"/>
    </row>
    <row r="30" spans="1:7" ht="19.5" customHeight="1" x14ac:dyDescent="0.2">
      <c r="A30" s="297"/>
      <c r="B30" s="299" t="s">
        <v>52</v>
      </c>
      <c r="C30" s="301"/>
      <c r="D30" s="54"/>
      <c r="E30" s="54"/>
      <c r="F30" s="54"/>
      <c r="G30" s="54"/>
    </row>
    <row r="31" spans="1:7" ht="65.25" customHeight="1" x14ac:dyDescent="0.2">
      <c r="A31" s="71" t="s">
        <v>325</v>
      </c>
      <c r="B31" s="307" t="s">
        <v>622</v>
      </c>
      <c r="C31" s="54" t="s">
        <v>783</v>
      </c>
      <c r="D31" s="54"/>
      <c r="E31" s="54"/>
      <c r="F31" s="54"/>
      <c r="G31" s="54"/>
    </row>
    <row r="32" spans="1:7" ht="39" customHeight="1" x14ac:dyDescent="0.2">
      <c r="A32" s="71" t="s">
        <v>326</v>
      </c>
      <c r="B32" s="302" t="s">
        <v>136</v>
      </c>
      <c r="C32" s="606" t="s">
        <v>705</v>
      </c>
      <c r="D32" s="54"/>
      <c r="E32" s="54"/>
      <c r="F32" s="54"/>
      <c r="G32" s="54"/>
    </row>
    <row r="33" spans="1:7" ht="48.75" customHeight="1" x14ac:dyDescent="0.2">
      <c r="A33" s="71" t="s">
        <v>327</v>
      </c>
      <c r="B33" s="307" t="s">
        <v>776</v>
      </c>
      <c r="C33" s="54" t="s">
        <v>777</v>
      </c>
      <c r="D33" s="54"/>
      <c r="E33" s="54"/>
      <c r="F33" s="54"/>
      <c r="G33" s="54"/>
    </row>
    <row r="34" spans="1:7" ht="57.75" customHeight="1" x14ac:dyDescent="0.2">
      <c r="A34" s="71" t="s">
        <v>328</v>
      </c>
      <c r="B34" s="307" t="s">
        <v>778</v>
      </c>
      <c r="C34" s="54" t="s">
        <v>779</v>
      </c>
      <c r="D34" s="54"/>
      <c r="E34" s="54"/>
      <c r="F34" s="54"/>
      <c r="G34" s="54"/>
    </row>
    <row r="35" spans="1:7" ht="51" customHeight="1" x14ac:dyDescent="0.2">
      <c r="A35" s="71" t="s">
        <v>786</v>
      </c>
      <c r="B35" s="307" t="s">
        <v>318</v>
      </c>
      <c r="C35" s="54" t="s">
        <v>781</v>
      </c>
      <c r="D35" s="54"/>
      <c r="E35" s="54"/>
      <c r="F35" s="54"/>
      <c r="G35" s="54"/>
    </row>
    <row r="36" spans="1:7" s="128" customFormat="1" ht="30" customHeight="1" x14ac:dyDescent="0.2">
      <c r="A36" s="333"/>
      <c r="B36" s="993" t="s">
        <v>709</v>
      </c>
      <c r="C36" s="994"/>
      <c r="D36" s="994"/>
      <c r="E36" s="994"/>
      <c r="F36" s="994"/>
      <c r="G36" s="994"/>
    </row>
    <row r="37" spans="1:7" ht="21" customHeight="1" x14ac:dyDescent="0.2">
      <c r="B37" s="995" t="s">
        <v>773</v>
      </c>
      <c r="C37" s="995"/>
      <c r="D37" s="995"/>
      <c r="E37" s="995"/>
      <c r="F37" s="995"/>
      <c r="G37" s="995"/>
    </row>
    <row r="38" spans="1:7" s="128" customFormat="1" ht="21" customHeight="1" x14ac:dyDescent="0.2">
      <c r="A38" s="334"/>
      <c r="B38" s="996" t="s">
        <v>775</v>
      </c>
      <c r="C38" s="996"/>
      <c r="D38" s="996"/>
      <c r="E38" s="996"/>
      <c r="F38" s="996"/>
      <c r="G38" s="996"/>
    </row>
    <row r="39" spans="1:7" s="128" customFormat="1" ht="21" customHeight="1" x14ac:dyDescent="0.2">
      <c r="A39" s="334"/>
      <c r="B39" s="996" t="s">
        <v>784</v>
      </c>
      <c r="C39" s="996"/>
      <c r="D39" s="996"/>
      <c r="E39" s="996"/>
      <c r="F39" s="996"/>
      <c r="G39" s="996"/>
    </row>
    <row r="40" spans="1:7" s="128" customFormat="1" ht="21" customHeight="1" x14ac:dyDescent="0.2">
      <c r="A40" s="334"/>
      <c r="B40" s="996" t="s">
        <v>785</v>
      </c>
      <c r="C40" s="996"/>
      <c r="D40" s="996"/>
      <c r="E40" s="996"/>
      <c r="F40" s="996"/>
      <c r="G40" s="996"/>
    </row>
    <row r="41" spans="1:7" s="128" customFormat="1" ht="21" customHeight="1" x14ac:dyDescent="0.2">
      <c r="A41" s="334"/>
      <c r="B41" s="995" t="s">
        <v>774</v>
      </c>
      <c r="C41" s="995"/>
      <c r="D41" s="995"/>
      <c r="E41" s="995"/>
      <c r="F41" s="995"/>
      <c r="G41" s="995"/>
    </row>
    <row r="42" spans="1:7" ht="21" customHeight="1" x14ac:dyDescent="0.2">
      <c r="B42" s="995" t="s">
        <v>780</v>
      </c>
      <c r="C42" s="995"/>
      <c r="D42" s="995"/>
      <c r="E42" s="995"/>
      <c r="F42" s="995"/>
      <c r="G42" s="995"/>
    </row>
    <row r="43" spans="1:7" ht="34.5" customHeight="1" x14ac:dyDescent="0.2">
      <c r="B43" s="996" t="s">
        <v>782</v>
      </c>
      <c r="C43" s="996"/>
      <c r="D43" s="996"/>
      <c r="E43" s="996"/>
      <c r="F43" s="996"/>
      <c r="G43" s="996"/>
    </row>
  </sheetData>
  <mergeCells count="17">
    <mergeCell ref="B41:G41"/>
    <mergeCell ref="B42:G42"/>
    <mergeCell ref="B43:G43"/>
    <mergeCell ref="B39:G39"/>
    <mergeCell ref="B40:G40"/>
    <mergeCell ref="A1:B1"/>
    <mergeCell ref="B38:G38"/>
    <mergeCell ref="A2:G2"/>
    <mergeCell ref="A3:G3"/>
    <mergeCell ref="F4:G4"/>
    <mergeCell ref="B36:G36"/>
    <mergeCell ref="A5:A6"/>
    <mergeCell ref="B5:B6"/>
    <mergeCell ref="C5:C6"/>
    <mergeCell ref="D5:D6"/>
    <mergeCell ref="E5:G5"/>
    <mergeCell ref="B37:G37"/>
  </mergeCells>
  <phoneticPr fontId="2" type="noConversion"/>
  <printOptions horizontalCentered="1"/>
  <pageMargins left="0.70866141732283472" right="0.19685039370078741" top="0.76" bottom="0.74" header="0.31496062992125984" footer="0.15748031496062992"/>
  <pageSetup paperSize="9" scale="8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76"/>
  <sheetViews>
    <sheetView workbookViewId="0">
      <selection activeCell="K12" sqref="K12"/>
    </sheetView>
  </sheetViews>
  <sheetFormatPr defaultColWidth="7.85546875" defaultRowHeight="12.75" x14ac:dyDescent="0.2"/>
  <cols>
    <col min="1" max="1" width="8.28515625" style="12" customWidth="1"/>
    <col min="2" max="2" width="45.28515625" style="12" customWidth="1"/>
    <col min="3" max="3" width="8.85546875" style="33" customWidth="1"/>
    <col min="4" max="4" width="11.7109375" style="12" customWidth="1"/>
    <col min="5" max="6" width="9" style="12" customWidth="1"/>
    <col min="7" max="7" width="9.28515625" style="12" customWidth="1"/>
    <col min="8" max="16384" width="7.85546875" style="12"/>
  </cols>
  <sheetData>
    <row r="1" spans="1:37" ht="20.25" customHeight="1" x14ac:dyDescent="0.25">
      <c r="A1" s="75" t="s">
        <v>892</v>
      </c>
      <c r="B1" s="19"/>
      <c r="C1" s="76"/>
      <c r="D1" s="76"/>
      <c r="E1" s="76"/>
      <c r="F1" s="76"/>
      <c r="G1" s="19"/>
    </row>
    <row r="2" spans="1:37" ht="36" customHeight="1" x14ac:dyDescent="0.2">
      <c r="A2" s="921" t="s">
        <v>1029</v>
      </c>
      <c r="B2" s="922"/>
      <c r="C2" s="922"/>
      <c r="D2" s="922"/>
      <c r="E2" s="922"/>
      <c r="F2" s="922"/>
      <c r="G2" s="922"/>
    </row>
    <row r="3" spans="1:37" s="111" customFormat="1" ht="15.75" hidden="1" x14ac:dyDescent="0.2">
      <c r="A3" s="1002"/>
      <c r="B3" s="1002"/>
      <c r="C3" s="1002"/>
      <c r="D3" s="1002"/>
      <c r="E3" s="1002"/>
      <c r="F3" s="1002"/>
      <c r="G3" s="1002"/>
    </row>
    <row r="4" spans="1:37" ht="15.75" x14ac:dyDescent="0.25">
      <c r="A4" s="99"/>
      <c r="B4" s="99"/>
      <c r="C4" s="99"/>
      <c r="D4" s="99"/>
      <c r="E4" s="99"/>
      <c r="F4" s="1005" t="s">
        <v>34</v>
      </c>
      <c r="G4" s="1005"/>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row>
    <row r="5" spans="1:37" ht="35.1" customHeight="1" x14ac:dyDescent="0.2">
      <c r="A5" s="908" t="s">
        <v>21</v>
      </c>
      <c r="B5" s="908" t="s">
        <v>187</v>
      </c>
      <c r="C5" s="908" t="s">
        <v>26</v>
      </c>
      <c r="D5" s="908" t="s">
        <v>194</v>
      </c>
      <c r="E5" s="53" t="s">
        <v>198</v>
      </c>
      <c r="F5" s="53"/>
      <c r="G5" s="53"/>
    </row>
    <row r="6" spans="1:37" ht="27.75" customHeight="1" x14ac:dyDescent="0.2">
      <c r="A6" s="908"/>
      <c r="B6" s="908"/>
      <c r="C6" s="908"/>
      <c r="D6" s="908"/>
      <c r="E6" s="71" t="s">
        <v>153</v>
      </c>
      <c r="F6" s="71" t="s">
        <v>153</v>
      </c>
      <c r="G6" s="71" t="s">
        <v>151</v>
      </c>
    </row>
    <row r="7" spans="1:37" ht="34.15" customHeight="1" x14ac:dyDescent="0.2">
      <c r="A7" s="536" t="s">
        <v>80</v>
      </c>
      <c r="B7" s="536" t="s">
        <v>81</v>
      </c>
      <c r="C7" s="536" t="s">
        <v>82</v>
      </c>
      <c r="D7" s="537" t="s">
        <v>937</v>
      </c>
      <c r="E7" s="538" t="s">
        <v>83</v>
      </c>
      <c r="F7" s="537" t="s">
        <v>84</v>
      </c>
      <c r="G7" s="538" t="s">
        <v>85</v>
      </c>
    </row>
    <row r="8" spans="1:37" s="13" customFormat="1" ht="21.75" customHeight="1" x14ac:dyDescent="0.25">
      <c r="A8" s="463">
        <v>1</v>
      </c>
      <c r="B8" s="464" t="s">
        <v>753</v>
      </c>
      <c r="C8" s="463" t="s">
        <v>27</v>
      </c>
      <c r="D8" s="315"/>
      <c r="E8" s="316"/>
      <c r="F8" s="315"/>
      <c r="G8" s="317"/>
    </row>
    <row r="9" spans="1:37" s="31" customFormat="1" ht="21.75" customHeight="1" x14ac:dyDescent="0.2">
      <c r="A9" s="465" t="s">
        <v>6</v>
      </c>
      <c r="B9" s="466" t="s">
        <v>402</v>
      </c>
      <c r="C9" s="465" t="s">
        <v>115</v>
      </c>
      <c r="D9" s="320"/>
      <c r="E9" s="321"/>
      <c r="F9" s="320"/>
      <c r="G9" s="321"/>
    </row>
    <row r="10" spans="1:37" ht="21.75" customHeight="1" x14ac:dyDescent="0.25">
      <c r="A10" s="281" t="s">
        <v>455</v>
      </c>
      <c r="B10" s="396" t="s">
        <v>403</v>
      </c>
      <c r="C10" s="281" t="s">
        <v>113</v>
      </c>
      <c r="D10" s="322"/>
      <c r="E10" s="322"/>
      <c r="F10" s="322"/>
      <c r="G10" s="323"/>
    </row>
    <row r="11" spans="1:37" s="31" customFormat="1" ht="21.75" customHeight="1" x14ac:dyDescent="0.25">
      <c r="A11" s="281" t="s">
        <v>456</v>
      </c>
      <c r="B11" s="396" t="s">
        <v>404</v>
      </c>
      <c r="C11" s="281" t="s">
        <v>405</v>
      </c>
      <c r="D11" s="324"/>
      <c r="E11" s="324"/>
      <c r="F11" s="324"/>
      <c r="G11" s="325"/>
    </row>
    <row r="12" spans="1:37" ht="21.75" customHeight="1" x14ac:dyDescent="0.25">
      <c r="A12" s="281" t="s">
        <v>7</v>
      </c>
      <c r="B12" s="396" t="s">
        <v>406</v>
      </c>
      <c r="C12" s="281" t="s">
        <v>70</v>
      </c>
      <c r="D12" s="322"/>
      <c r="E12" s="322"/>
      <c r="F12" s="322"/>
      <c r="G12" s="323"/>
    </row>
    <row r="13" spans="1:37" ht="21.75" customHeight="1" x14ac:dyDescent="0.25">
      <c r="A13" s="281" t="s">
        <v>8</v>
      </c>
      <c r="B13" s="396" t="s">
        <v>45</v>
      </c>
      <c r="C13" s="281" t="s">
        <v>53</v>
      </c>
      <c r="D13" s="322"/>
      <c r="E13" s="322"/>
      <c r="F13" s="322"/>
      <c r="G13" s="323"/>
    </row>
    <row r="14" spans="1:37" ht="21.75" customHeight="1" x14ac:dyDescent="0.25">
      <c r="A14" s="281" t="s">
        <v>9</v>
      </c>
      <c r="B14" s="396" t="s">
        <v>17</v>
      </c>
      <c r="C14" s="281" t="s">
        <v>29</v>
      </c>
      <c r="D14" s="322"/>
      <c r="E14" s="322"/>
      <c r="F14" s="322"/>
      <c r="G14" s="323"/>
    </row>
    <row r="15" spans="1:37" ht="21.75" customHeight="1" x14ac:dyDescent="0.25">
      <c r="A15" s="281" t="s">
        <v>10</v>
      </c>
      <c r="B15" s="282" t="s">
        <v>16</v>
      </c>
      <c r="C15" s="281" t="s">
        <v>28</v>
      </c>
      <c r="D15" s="322"/>
      <c r="E15" s="322"/>
      <c r="F15" s="322"/>
      <c r="G15" s="323"/>
    </row>
    <row r="16" spans="1:37" ht="20.25" customHeight="1" x14ac:dyDescent="0.25">
      <c r="A16" s="281" t="s">
        <v>47</v>
      </c>
      <c r="B16" s="282" t="s">
        <v>46</v>
      </c>
      <c r="C16" s="281" t="s">
        <v>54</v>
      </c>
      <c r="D16" s="322"/>
      <c r="E16" s="322"/>
      <c r="F16" s="322"/>
      <c r="G16" s="323"/>
    </row>
    <row r="17" spans="1:7" ht="21" customHeight="1" x14ac:dyDescent="0.25">
      <c r="A17" s="397"/>
      <c r="B17" s="398" t="s">
        <v>872</v>
      </c>
      <c r="C17" s="397" t="s">
        <v>237</v>
      </c>
      <c r="D17" s="322"/>
      <c r="E17" s="322"/>
      <c r="F17" s="322"/>
      <c r="G17" s="323"/>
    </row>
    <row r="18" spans="1:7" ht="31.5" customHeight="1" x14ac:dyDescent="0.25">
      <c r="A18" s="281" t="s">
        <v>48</v>
      </c>
      <c r="B18" s="282" t="s">
        <v>112</v>
      </c>
      <c r="C18" s="281" t="s">
        <v>101</v>
      </c>
      <c r="D18" s="322"/>
      <c r="E18" s="322"/>
      <c r="F18" s="322"/>
      <c r="G18" s="323"/>
    </row>
    <row r="19" spans="1:7" s="544" customFormat="1" ht="33.75" customHeight="1" x14ac:dyDescent="0.25">
      <c r="A19" s="281" t="s">
        <v>64</v>
      </c>
      <c r="B19" s="396" t="s">
        <v>275</v>
      </c>
      <c r="C19" s="281" t="s">
        <v>276</v>
      </c>
      <c r="D19" s="324"/>
      <c r="E19" s="324"/>
      <c r="F19" s="324"/>
      <c r="G19" s="582"/>
    </row>
    <row r="20" spans="1:7" s="31" customFormat="1" ht="20.25" customHeight="1" x14ac:dyDescent="0.25">
      <c r="A20" s="281" t="s">
        <v>212</v>
      </c>
      <c r="B20" s="396" t="s">
        <v>62</v>
      </c>
      <c r="C20" s="281" t="s">
        <v>63</v>
      </c>
      <c r="D20" s="324"/>
      <c r="E20" s="324"/>
      <c r="F20" s="324"/>
      <c r="G20" s="325"/>
    </row>
    <row r="21" spans="1:7" ht="20.25" customHeight="1" x14ac:dyDescent="0.25">
      <c r="A21" s="281" t="s">
        <v>277</v>
      </c>
      <c r="B21" s="396" t="s">
        <v>71</v>
      </c>
      <c r="C21" s="281" t="s">
        <v>72</v>
      </c>
      <c r="D21" s="322"/>
      <c r="E21" s="322"/>
      <c r="F21" s="322"/>
      <c r="G21" s="323"/>
    </row>
    <row r="22" spans="1:7" ht="20.25" customHeight="1" x14ac:dyDescent="0.25">
      <c r="A22" s="280">
        <v>2</v>
      </c>
      <c r="B22" s="469" t="s">
        <v>754</v>
      </c>
      <c r="C22" s="280" t="s">
        <v>30</v>
      </c>
      <c r="D22" s="322"/>
      <c r="E22" s="322"/>
      <c r="F22" s="322"/>
      <c r="G22" s="323"/>
    </row>
    <row r="23" spans="1:7" ht="20.25" customHeight="1" x14ac:dyDescent="0.25">
      <c r="A23" s="281" t="s">
        <v>22</v>
      </c>
      <c r="B23" s="282" t="s">
        <v>122</v>
      </c>
      <c r="C23" s="281" t="s">
        <v>126</v>
      </c>
      <c r="D23" s="322"/>
      <c r="E23" s="322"/>
      <c r="F23" s="322"/>
      <c r="G23" s="323"/>
    </row>
    <row r="24" spans="1:7" ht="20.25" customHeight="1" x14ac:dyDescent="0.25">
      <c r="A24" s="281" t="s">
        <v>11</v>
      </c>
      <c r="B24" s="282" t="s">
        <v>123</v>
      </c>
      <c r="C24" s="281" t="s">
        <v>127</v>
      </c>
      <c r="D24" s="322"/>
      <c r="E24" s="322"/>
      <c r="F24" s="322"/>
      <c r="G24" s="323"/>
    </row>
    <row r="25" spans="1:7" ht="20.25" customHeight="1" x14ac:dyDescent="0.25">
      <c r="A25" s="281" t="s">
        <v>12</v>
      </c>
      <c r="B25" s="282" t="s">
        <v>124</v>
      </c>
      <c r="C25" s="281" t="s">
        <v>131</v>
      </c>
      <c r="D25" s="322"/>
      <c r="E25" s="322"/>
      <c r="F25" s="322"/>
      <c r="G25" s="323"/>
    </row>
    <row r="26" spans="1:7" ht="20.25" customHeight="1" x14ac:dyDescent="0.25">
      <c r="A26" s="281" t="s">
        <v>22</v>
      </c>
      <c r="B26" s="282" t="s">
        <v>18</v>
      </c>
      <c r="C26" s="281" t="s">
        <v>31</v>
      </c>
      <c r="D26" s="322"/>
      <c r="E26" s="322"/>
      <c r="F26" s="322"/>
      <c r="G26" s="323"/>
    </row>
    <row r="27" spans="1:7" ht="20.25" customHeight="1" x14ac:dyDescent="0.25">
      <c r="A27" s="281" t="s">
        <v>11</v>
      </c>
      <c r="B27" s="282" t="s">
        <v>19</v>
      </c>
      <c r="C27" s="281" t="s">
        <v>32</v>
      </c>
      <c r="D27" s="322"/>
      <c r="E27" s="322"/>
      <c r="F27" s="322"/>
      <c r="G27" s="323"/>
    </row>
    <row r="28" spans="1:7" ht="20.25" customHeight="1" x14ac:dyDescent="0.25">
      <c r="A28" s="281" t="s">
        <v>15</v>
      </c>
      <c r="B28" s="282" t="s">
        <v>278</v>
      </c>
      <c r="C28" s="281" t="s">
        <v>274</v>
      </c>
      <c r="D28" s="322"/>
      <c r="E28" s="322"/>
      <c r="F28" s="322"/>
      <c r="G28" s="323"/>
    </row>
    <row r="29" spans="1:7" ht="20.25" customHeight="1" x14ac:dyDescent="0.25">
      <c r="A29" s="281" t="s">
        <v>658</v>
      </c>
      <c r="B29" s="282" t="s">
        <v>279</v>
      </c>
      <c r="C29" s="281" t="s">
        <v>221</v>
      </c>
      <c r="D29" s="322"/>
      <c r="E29" s="322"/>
      <c r="F29" s="322"/>
      <c r="G29" s="323"/>
    </row>
    <row r="30" spans="1:7" ht="20.25" customHeight="1" x14ac:dyDescent="0.25">
      <c r="A30" s="281" t="s">
        <v>659</v>
      </c>
      <c r="B30" s="282" t="s">
        <v>409</v>
      </c>
      <c r="C30" s="281" t="s">
        <v>249</v>
      </c>
      <c r="D30" s="322"/>
      <c r="E30" s="322"/>
      <c r="F30" s="322"/>
      <c r="G30" s="323"/>
    </row>
    <row r="31" spans="1:7" ht="20.25" customHeight="1" x14ac:dyDescent="0.25">
      <c r="A31" s="281" t="s">
        <v>660</v>
      </c>
      <c r="B31" s="282" t="s">
        <v>222</v>
      </c>
      <c r="C31" s="281" t="s">
        <v>223</v>
      </c>
      <c r="D31" s="322"/>
      <c r="E31" s="322"/>
      <c r="F31" s="322"/>
      <c r="G31" s="323"/>
    </row>
    <row r="32" spans="1:7" ht="20.25" customHeight="1" x14ac:dyDescent="0.25">
      <c r="A32" s="281" t="s">
        <v>720</v>
      </c>
      <c r="B32" s="396" t="s">
        <v>224</v>
      </c>
      <c r="C32" s="281" t="s">
        <v>225</v>
      </c>
      <c r="D32" s="322"/>
      <c r="E32" s="322"/>
      <c r="F32" s="322"/>
      <c r="G32" s="323"/>
    </row>
    <row r="33" spans="1:7" ht="20.25" customHeight="1" x14ac:dyDescent="0.25">
      <c r="A33" s="281" t="s">
        <v>721</v>
      </c>
      <c r="B33" s="396" t="s">
        <v>410</v>
      </c>
      <c r="C33" s="281" t="s">
        <v>227</v>
      </c>
      <c r="D33" s="323"/>
      <c r="E33" s="323"/>
      <c r="F33" s="323"/>
      <c r="G33" s="323"/>
    </row>
    <row r="34" spans="1:7" ht="20.25" customHeight="1" x14ac:dyDescent="0.25">
      <c r="A34" s="281" t="s">
        <v>722</v>
      </c>
      <c r="B34" s="396" t="s">
        <v>280</v>
      </c>
      <c r="C34" s="281" t="s">
        <v>247</v>
      </c>
      <c r="D34" s="323"/>
      <c r="E34" s="323"/>
      <c r="F34" s="323"/>
      <c r="G34" s="323"/>
    </row>
    <row r="35" spans="1:7" ht="20.25" customHeight="1" x14ac:dyDescent="0.25">
      <c r="A35" s="281" t="s">
        <v>723</v>
      </c>
      <c r="B35" s="396" t="s">
        <v>281</v>
      </c>
      <c r="C35" s="281" t="s">
        <v>282</v>
      </c>
      <c r="D35" s="323"/>
      <c r="E35" s="323"/>
      <c r="F35" s="323"/>
      <c r="G35" s="323"/>
    </row>
    <row r="36" spans="1:7" ht="20.25" customHeight="1" x14ac:dyDescent="0.25">
      <c r="A36" s="281" t="s">
        <v>724</v>
      </c>
      <c r="B36" s="396" t="s">
        <v>283</v>
      </c>
      <c r="C36" s="281" t="s">
        <v>284</v>
      </c>
      <c r="D36" s="323"/>
      <c r="E36" s="323"/>
      <c r="F36" s="323"/>
      <c r="G36" s="323"/>
    </row>
    <row r="37" spans="1:7" ht="20.25" customHeight="1" x14ac:dyDescent="0.25">
      <c r="A37" s="281" t="s">
        <v>725</v>
      </c>
      <c r="B37" s="396" t="s">
        <v>146</v>
      </c>
      <c r="C37" s="281" t="s">
        <v>144</v>
      </c>
      <c r="D37" s="323"/>
      <c r="E37" s="323"/>
      <c r="F37" s="323"/>
      <c r="G37" s="323"/>
    </row>
    <row r="38" spans="1:7" ht="20.25" customHeight="1" x14ac:dyDescent="0.25">
      <c r="A38" s="281" t="s">
        <v>726</v>
      </c>
      <c r="B38" s="396" t="s">
        <v>411</v>
      </c>
      <c r="C38" s="281" t="s">
        <v>285</v>
      </c>
      <c r="D38" s="323"/>
      <c r="E38" s="323"/>
      <c r="F38" s="323"/>
      <c r="G38" s="323"/>
    </row>
    <row r="39" spans="1:7" ht="22.5" customHeight="1" x14ac:dyDescent="0.25">
      <c r="A39" s="281" t="s">
        <v>23</v>
      </c>
      <c r="B39" s="396" t="s">
        <v>286</v>
      </c>
      <c r="C39" s="281" t="s">
        <v>287</v>
      </c>
      <c r="D39" s="323"/>
      <c r="E39" s="323"/>
      <c r="F39" s="323"/>
      <c r="G39" s="323"/>
    </row>
    <row r="40" spans="1:7" ht="20.25" customHeight="1" x14ac:dyDescent="0.25">
      <c r="A40" s="281" t="s">
        <v>727</v>
      </c>
      <c r="B40" s="396" t="s">
        <v>20</v>
      </c>
      <c r="C40" s="281" t="s">
        <v>155</v>
      </c>
      <c r="D40" s="323"/>
      <c r="E40" s="323"/>
      <c r="F40" s="323"/>
      <c r="G40" s="323"/>
    </row>
    <row r="41" spans="1:7" ht="20.25" customHeight="1" x14ac:dyDescent="0.25">
      <c r="A41" s="281" t="s">
        <v>728</v>
      </c>
      <c r="B41" s="396" t="s">
        <v>118</v>
      </c>
      <c r="C41" s="281" t="s">
        <v>158</v>
      </c>
      <c r="D41" s="323"/>
      <c r="E41" s="323"/>
      <c r="F41" s="323"/>
      <c r="G41" s="323"/>
    </row>
    <row r="42" spans="1:7" ht="20.25" customHeight="1" x14ac:dyDescent="0.25">
      <c r="A42" s="281" t="s">
        <v>729</v>
      </c>
      <c r="B42" s="282" t="s">
        <v>412</v>
      </c>
      <c r="C42" s="281" t="s">
        <v>413</v>
      </c>
      <c r="D42" s="323"/>
      <c r="E42" s="323"/>
      <c r="F42" s="323"/>
      <c r="G42" s="323"/>
    </row>
    <row r="43" spans="1:7" ht="20.25" customHeight="1" x14ac:dyDescent="0.25">
      <c r="A43" s="281" t="s">
        <v>730</v>
      </c>
      <c r="B43" s="396" t="s">
        <v>119</v>
      </c>
      <c r="C43" s="281" t="s">
        <v>157</v>
      </c>
      <c r="D43" s="323"/>
      <c r="E43" s="323"/>
      <c r="F43" s="323"/>
      <c r="G43" s="323"/>
    </row>
    <row r="44" spans="1:7" ht="20.25" customHeight="1" x14ac:dyDescent="0.25">
      <c r="A44" s="281" t="s">
        <v>731</v>
      </c>
      <c r="B44" s="396" t="s">
        <v>120</v>
      </c>
      <c r="C44" s="281" t="s">
        <v>65</v>
      </c>
      <c r="D44" s="323"/>
      <c r="E44" s="323"/>
      <c r="F44" s="323"/>
      <c r="G44" s="323"/>
    </row>
    <row r="45" spans="1:7" ht="20.25" customHeight="1" x14ac:dyDescent="0.25">
      <c r="A45" s="705" t="s">
        <v>732</v>
      </c>
      <c r="B45" s="422" t="s">
        <v>121</v>
      </c>
      <c r="C45" s="705" t="s">
        <v>55</v>
      </c>
      <c r="D45" s="323"/>
      <c r="E45" s="323"/>
      <c r="F45" s="323"/>
      <c r="G45" s="323"/>
    </row>
    <row r="46" spans="1:7" ht="20.25" customHeight="1" x14ac:dyDescent="0.25">
      <c r="A46" s="705" t="s">
        <v>24</v>
      </c>
      <c r="B46" s="422" t="s">
        <v>414</v>
      </c>
      <c r="C46" s="705" t="s">
        <v>288</v>
      </c>
      <c r="D46" s="323"/>
      <c r="E46" s="323"/>
      <c r="F46" s="323"/>
      <c r="G46" s="323"/>
    </row>
    <row r="47" spans="1:7" ht="20.25" customHeight="1" x14ac:dyDescent="0.25">
      <c r="A47" s="705" t="s">
        <v>733</v>
      </c>
      <c r="B47" s="422" t="s">
        <v>289</v>
      </c>
      <c r="C47" s="705" t="s">
        <v>219</v>
      </c>
      <c r="D47" s="323"/>
      <c r="E47" s="323"/>
      <c r="F47" s="323"/>
      <c r="G47" s="323"/>
    </row>
    <row r="48" spans="1:7" ht="20.25" customHeight="1" x14ac:dyDescent="0.25">
      <c r="A48" s="705" t="s">
        <v>734</v>
      </c>
      <c r="B48" s="422" t="s">
        <v>290</v>
      </c>
      <c r="C48" s="705" t="s">
        <v>239</v>
      </c>
      <c r="D48" s="323"/>
      <c r="E48" s="323"/>
      <c r="F48" s="323"/>
      <c r="G48" s="323"/>
    </row>
    <row r="49" spans="1:7" ht="20.25" customHeight="1" x14ac:dyDescent="0.25">
      <c r="A49" s="705" t="s">
        <v>735</v>
      </c>
      <c r="B49" s="422" t="s">
        <v>291</v>
      </c>
      <c r="C49" s="705" t="s">
        <v>292</v>
      </c>
      <c r="D49" s="323"/>
      <c r="E49" s="323"/>
      <c r="F49" s="323"/>
      <c r="G49" s="323"/>
    </row>
    <row r="50" spans="1:7" ht="16.5" customHeight="1" x14ac:dyDescent="0.25">
      <c r="A50" s="705" t="s">
        <v>736</v>
      </c>
      <c r="B50" s="422" t="s">
        <v>293</v>
      </c>
      <c r="C50" s="705" t="s">
        <v>294</v>
      </c>
      <c r="D50" s="323"/>
      <c r="E50" s="323"/>
      <c r="F50" s="323"/>
      <c r="G50" s="323"/>
    </row>
    <row r="51" spans="1:7" ht="40.15" customHeight="1" x14ac:dyDescent="0.25">
      <c r="A51" s="705" t="s">
        <v>737</v>
      </c>
      <c r="B51" s="422" t="s">
        <v>295</v>
      </c>
      <c r="C51" s="705" t="s">
        <v>296</v>
      </c>
      <c r="D51" s="323"/>
      <c r="E51" s="323"/>
      <c r="F51" s="323"/>
      <c r="G51" s="323"/>
    </row>
    <row r="52" spans="1:7" ht="16.5" customHeight="1" x14ac:dyDescent="0.25">
      <c r="A52" s="705" t="s">
        <v>738</v>
      </c>
      <c r="B52" s="422" t="s">
        <v>297</v>
      </c>
      <c r="C52" s="705" t="s">
        <v>100</v>
      </c>
      <c r="D52" s="323"/>
      <c r="E52" s="323"/>
      <c r="F52" s="323"/>
      <c r="G52" s="323"/>
    </row>
    <row r="53" spans="1:7" ht="16.5" customHeight="1" x14ac:dyDescent="0.25">
      <c r="A53" s="281" t="s">
        <v>739</v>
      </c>
      <c r="B53" s="396" t="s">
        <v>298</v>
      </c>
      <c r="C53" s="281" t="s">
        <v>229</v>
      </c>
      <c r="D53" s="323"/>
      <c r="E53" s="323"/>
      <c r="F53" s="323"/>
      <c r="G53" s="323"/>
    </row>
    <row r="54" spans="1:7" ht="40.15" customHeight="1" x14ac:dyDescent="0.25">
      <c r="A54" s="281" t="s">
        <v>740</v>
      </c>
      <c r="B54" s="396" t="s">
        <v>299</v>
      </c>
      <c r="C54" s="281" t="s">
        <v>231</v>
      </c>
      <c r="D54" s="323"/>
      <c r="E54" s="323"/>
      <c r="F54" s="323"/>
      <c r="G54" s="323"/>
    </row>
    <row r="55" spans="1:7" ht="16.5" customHeight="1" x14ac:dyDescent="0.25">
      <c r="A55" s="281" t="s">
        <v>741</v>
      </c>
      <c r="B55" s="396" t="s">
        <v>300</v>
      </c>
      <c r="C55" s="281" t="s">
        <v>243</v>
      </c>
      <c r="D55" s="323"/>
      <c r="E55" s="323"/>
      <c r="F55" s="323"/>
      <c r="G55" s="323"/>
    </row>
    <row r="56" spans="1:7" ht="40.15" customHeight="1" x14ac:dyDescent="0.25">
      <c r="A56" s="281" t="s">
        <v>742</v>
      </c>
      <c r="B56" s="396" t="s">
        <v>301</v>
      </c>
      <c r="C56" s="281" t="s">
        <v>179</v>
      </c>
      <c r="D56" s="323"/>
      <c r="E56" s="323"/>
      <c r="F56" s="323"/>
      <c r="G56" s="323"/>
    </row>
    <row r="57" spans="1:7" ht="16.5" customHeight="1" x14ac:dyDescent="0.25">
      <c r="A57" s="281" t="s">
        <v>56</v>
      </c>
      <c r="B57" s="396" t="s">
        <v>415</v>
      </c>
      <c r="C57" s="281" t="s">
        <v>129</v>
      </c>
      <c r="D57" s="323"/>
      <c r="E57" s="323"/>
      <c r="F57" s="323"/>
      <c r="G57" s="323"/>
    </row>
    <row r="58" spans="1:7" ht="16.5" customHeight="1" x14ac:dyDescent="0.25">
      <c r="A58" s="281" t="s">
        <v>159</v>
      </c>
      <c r="B58" s="396" t="s">
        <v>263</v>
      </c>
      <c r="C58" s="281" t="s">
        <v>133</v>
      </c>
      <c r="D58" s="323"/>
      <c r="E58" s="323"/>
      <c r="F58" s="323"/>
      <c r="G58" s="323"/>
    </row>
    <row r="59" spans="1:7" ht="40.15" customHeight="1" x14ac:dyDescent="0.25">
      <c r="A59" s="281" t="s">
        <v>203</v>
      </c>
      <c r="B59" s="396" t="s">
        <v>416</v>
      </c>
      <c r="C59" s="281" t="s">
        <v>57</v>
      </c>
      <c r="D59" s="323"/>
      <c r="E59" s="323"/>
      <c r="F59" s="323"/>
      <c r="G59" s="323"/>
    </row>
    <row r="60" spans="1:7" ht="22.5" customHeight="1" x14ac:dyDescent="0.25">
      <c r="A60" s="281" t="s">
        <v>204</v>
      </c>
      <c r="B60" s="396" t="s">
        <v>302</v>
      </c>
      <c r="C60" s="281" t="s">
        <v>673</v>
      </c>
      <c r="D60" s="323"/>
      <c r="E60" s="323"/>
      <c r="F60" s="323"/>
      <c r="G60" s="323"/>
    </row>
    <row r="61" spans="1:7" ht="40.15" customHeight="1" x14ac:dyDescent="0.25">
      <c r="A61" s="281" t="s">
        <v>743</v>
      </c>
      <c r="B61" s="396" t="s">
        <v>674</v>
      </c>
      <c r="C61" s="281" t="s">
        <v>183</v>
      </c>
      <c r="D61" s="323"/>
      <c r="E61" s="323"/>
      <c r="F61" s="323"/>
      <c r="G61" s="323"/>
    </row>
    <row r="62" spans="1:7" ht="30" customHeight="1" x14ac:dyDescent="0.25">
      <c r="A62" s="281" t="s">
        <v>744</v>
      </c>
      <c r="B62" s="396" t="s">
        <v>675</v>
      </c>
      <c r="C62" s="281" t="s">
        <v>182</v>
      </c>
      <c r="D62" s="323"/>
      <c r="E62" s="323"/>
      <c r="F62" s="323"/>
      <c r="G62" s="323"/>
    </row>
    <row r="63" spans="1:7" ht="23.25" customHeight="1" x14ac:dyDescent="0.25">
      <c r="A63" s="281" t="s">
        <v>205</v>
      </c>
      <c r="B63" s="282" t="s">
        <v>110</v>
      </c>
      <c r="C63" s="281" t="s">
        <v>111</v>
      </c>
      <c r="D63" s="323"/>
      <c r="E63" s="323"/>
      <c r="F63" s="323"/>
      <c r="G63" s="323"/>
    </row>
    <row r="64" spans="1:7" ht="40.15" customHeight="1" x14ac:dyDescent="0.25">
      <c r="A64" s="281" t="s">
        <v>742</v>
      </c>
      <c r="B64" s="282" t="s">
        <v>301</v>
      </c>
      <c r="C64" s="281" t="s">
        <v>179</v>
      </c>
      <c r="D64" s="323"/>
      <c r="E64" s="323"/>
      <c r="F64" s="323"/>
      <c r="G64" s="323"/>
    </row>
    <row r="65" spans="1:7" ht="15.75" x14ac:dyDescent="0.25">
      <c r="A65" s="281" t="s">
        <v>56</v>
      </c>
      <c r="B65" s="282" t="s">
        <v>415</v>
      </c>
      <c r="C65" s="281" t="s">
        <v>129</v>
      </c>
      <c r="D65" s="323"/>
      <c r="E65" s="323"/>
      <c r="F65" s="323"/>
      <c r="G65" s="323"/>
    </row>
    <row r="66" spans="1:7" ht="15.75" x14ac:dyDescent="0.25">
      <c r="A66" s="281" t="s">
        <v>159</v>
      </c>
      <c r="B66" s="282" t="s">
        <v>263</v>
      </c>
      <c r="C66" s="281" t="s">
        <v>133</v>
      </c>
      <c r="D66" s="323"/>
      <c r="E66" s="323"/>
      <c r="F66" s="323"/>
      <c r="G66" s="323"/>
    </row>
    <row r="67" spans="1:7" ht="40.15" customHeight="1" x14ac:dyDescent="0.25">
      <c r="A67" s="281" t="s">
        <v>203</v>
      </c>
      <c r="B67" s="282" t="s">
        <v>416</v>
      </c>
      <c r="C67" s="281" t="s">
        <v>57</v>
      </c>
      <c r="D67" s="323"/>
      <c r="E67" s="323"/>
      <c r="F67" s="323"/>
      <c r="G67" s="323"/>
    </row>
    <row r="68" spans="1:7" ht="15.75" x14ac:dyDescent="0.25">
      <c r="A68" s="281" t="s">
        <v>204</v>
      </c>
      <c r="B68" s="282" t="s">
        <v>302</v>
      </c>
      <c r="C68" s="281" t="s">
        <v>673</v>
      </c>
      <c r="D68" s="323"/>
      <c r="E68" s="323"/>
      <c r="F68" s="323"/>
      <c r="G68" s="323"/>
    </row>
    <row r="69" spans="1:7" ht="40.15" customHeight="1" x14ac:dyDescent="0.25">
      <c r="A69" s="281" t="s">
        <v>743</v>
      </c>
      <c r="B69" s="282" t="s">
        <v>674</v>
      </c>
      <c r="C69" s="281" t="s">
        <v>183</v>
      </c>
      <c r="D69" s="323"/>
      <c r="E69" s="323"/>
      <c r="F69" s="323"/>
      <c r="G69" s="323"/>
    </row>
    <row r="70" spans="1:7" ht="31.5" x14ac:dyDescent="0.25">
      <c r="A70" s="281" t="s">
        <v>744</v>
      </c>
      <c r="B70" s="282" t="s">
        <v>675</v>
      </c>
      <c r="C70" s="281" t="s">
        <v>182</v>
      </c>
      <c r="D70" s="323"/>
      <c r="E70" s="323"/>
      <c r="F70" s="323"/>
      <c r="G70" s="323"/>
    </row>
    <row r="71" spans="1:7" ht="15.75" x14ac:dyDescent="0.2">
      <c r="A71" s="281" t="s">
        <v>205</v>
      </c>
      <c r="B71" s="282" t="s">
        <v>110</v>
      </c>
      <c r="C71" s="281" t="s">
        <v>111</v>
      </c>
      <c r="D71" s="326"/>
      <c r="E71" s="326"/>
      <c r="F71" s="326"/>
      <c r="G71" s="326"/>
    </row>
    <row r="72" spans="1:7" ht="15.75" x14ac:dyDescent="0.25">
      <c r="B72" s="19"/>
      <c r="C72" s="76"/>
      <c r="D72" s="19"/>
      <c r="E72" s="19"/>
      <c r="F72" s="19"/>
      <c r="G72" s="19"/>
    </row>
    <row r="73" spans="1:7" ht="118.5" customHeight="1" x14ac:dyDescent="0.2">
      <c r="B73" s="1004"/>
      <c r="C73" s="1004"/>
      <c r="D73" s="1004"/>
      <c r="E73" s="1004"/>
      <c r="F73" s="1004"/>
      <c r="G73" s="1004"/>
    </row>
    <row r="75" spans="1:7" x14ac:dyDescent="0.2">
      <c r="B75" s="1006"/>
      <c r="C75" s="1006"/>
      <c r="D75" s="1006"/>
      <c r="E75" s="1006"/>
      <c r="F75" s="1006"/>
      <c r="G75" s="1006"/>
    </row>
    <row r="76" spans="1:7" x14ac:dyDescent="0.2">
      <c r="B76" s="551"/>
      <c r="C76" s="552"/>
      <c r="D76" s="551"/>
      <c r="E76" s="551"/>
      <c r="F76" s="551"/>
      <c r="G76" s="551"/>
    </row>
  </sheetData>
  <mergeCells count="9">
    <mergeCell ref="B75:G75"/>
    <mergeCell ref="B73:G73"/>
    <mergeCell ref="A2:G2"/>
    <mergeCell ref="A5:A6"/>
    <mergeCell ref="B5:B6"/>
    <mergeCell ref="C5:C6"/>
    <mergeCell ref="D5:D6"/>
    <mergeCell ref="A3:G3"/>
    <mergeCell ref="F4:G4"/>
  </mergeCells>
  <phoneticPr fontId="2" type="noConversion"/>
  <printOptions horizontalCentered="1"/>
  <pageMargins left="0.70866141732283472" right="0.15748031496062992" top="0.53" bottom="0.56000000000000005" header="0.19685039370078741" footer="0.19685039370078741"/>
  <pageSetup paperSize="9" scale="8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5"/>
  <sheetViews>
    <sheetView workbookViewId="0">
      <selection activeCell="A2" sqref="A2:G2"/>
    </sheetView>
  </sheetViews>
  <sheetFormatPr defaultColWidth="9.140625" defaultRowHeight="15.75" x14ac:dyDescent="0.25"/>
  <cols>
    <col min="1" max="1" width="9.5703125" style="19" customWidth="1"/>
    <col min="2" max="2" width="40.28515625" style="19" customWidth="1"/>
    <col min="3" max="3" width="8.140625" style="76" customWidth="1"/>
    <col min="4" max="4" width="17" style="76" customWidth="1"/>
    <col min="5" max="6" width="11.42578125" style="76" customWidth="1"/>
    <col min="7" max="7" width="11.42578125" style="19" customWidth="1"/>
    <col min="8" max="16384" width="9.140625" style="19"/>
  </cols>
  <sheetData>
    <row r="1" spans="1:10" x14ac:dyDescent="0.25">
      <c r="A1" s="1007" t="s">
        <v>893</v>
      </c>
      <c r="B1" s="1007"/>
    </row>
    <row r="2" spans="1:10" ht="45.75" customHeight="1" x14ac:dyDescent="0.25">
      <c r="A2" s="1008" t="s">
        <v>1046</v>
      </c>
      <c r="B2" s="1008"/>
      <c r="C2" s="1008"/>
      <c r="D2" s="1008"/>
      <c r="E2" s="1008"/>
      <c r="F2" s="1008"/>
      <c r="G2" s="1008"/>
    </row>
    <row r="3" spans="1:10" ht="24" customHeight="1" x14ac:dyDescent="0.25">
      <c r="A3" s="835"/>
      <c r="B3" s="835"/>
      <c r="C3" s="835"/>
      <c r="D3" s="835"/>
      <c r="E3" s="835"/>
      <c r="F3" s="1010" t="s">
        <v>34</v>
      </c>
      <c r="G3" s="1010"/>
    </row>
    <row r="4" spans="1:10" ht="34.5" customHeight="1" x14ac:dyDescent="0.25">
      <c r="A4" s="908" t="s">
        <v>21</v>
      </c>
      <c r="B4" s="908" t="s">
        <v>187</v>
      </c>
      <c r="C4" s="908" t="s">
        <v>26</v>
      </c>
      <c r="D4" s="908" t="s">
        <v>194</v>
      </c>
      <c r="E4" s="53" t="s">
        <v>198</v>
      </c>
      <c r="F4" s="53"/>
      <c r="G4" s="53"/>
    </row>
    <row r="5" spans="1:10" ht="31.5" customHeight="1" x14ac:dyDescent="0.25">
      <c r="A5" s="908"/>
      <c r="B5" s="908"/>
      <c r="C5" s="908"/>
      <c r="D5" s="908"/>
      <c r="E5" s="836" t="s">
        <v>153</v>
      </c>
      <c r="F5" s="836" t="s">
        <v>153</v>
      </c>
      <c r="G5" s="836" t="s">
        <v>153</v>
      </c>
    </row>
    <row r="6" spans="1:10" s="12" customFormat="1" ht="19.149999999999999" customHeight="1" x14ac:dyDescent="0.2">
      <c r="A6" s="536" t="s">
        <v>80</v>
      </c>
      <c r="B6" s="536" t="s">
        <v>81</v>
      </c>
      <c r="C6" s="536" t="s">
        <v>82</v>
      </c>
      <c r="D6" s="537" t="s">
        <v>1045</v>
      </c>
      <c r="E6" s="538" t="s">
        <v>83</v>
      </c>
      <c r="F6" s="537" t="s">
        <v>84</v>
      </c>
      <c r="G6" s="538" t="s">
        <v>85</v>
      </c>
    </row>
    <row r="7" spans="1:10" ht="37.5" customHeight="1" x14ac:dyDescent="0.25">
      <c r="A7" s="831">
        <v>1</v>
      </c>
      <c r="B7" s="450" t="s">
        <v>114</v>
      </c>
      <c r="C7" s="831" t="s">
        <v>115</v>
      </c>
      <c r="D7" s="831"/>
      <c r="E7" s="831"/>
      <c r="F7" s="831"/>
      <c r="G7" s="323"/>
    </row>
    <row r="8" spans="1:10" ht="37.5" customHeight="1" x14ac:dyDescent="0.25">
      <c r="A8" s="831">
        <v>2</v>
      </c>
      <c r="B8" s="450" t="s">
        <v>17</v>
      </c>
      <c r="C8" s="831" t="s">
        <v>29</v>
      </c>
      <c r="D8" s="831"/>
      <c r="E8" s="831"/>
      <c r="F8" s="831"/>
      <c r="G8" s="323"/>
    </row>
    <row r="9" spans="1:10" ht="37.5" customHeight="1" x14ac:dyDescent="0.25">
      <c r="A9" s="831">
        <v>3</v>
      </c>
      <c r="B9" s="450" t="s">
        <v>16</v>
      </c>
      <c r="C9" s="831" t="s">
        <v>28</v>
      </c>
      <c r="D9" s="831"/>
      <c r="E9" s="831"/>
      <c r="F9" s="831"/>
      <c r="G9" s="323"/>
    </row>
    <row r="10" spans="1:10" ht="37.5" customHeight="1" x14ac:dyDescent="0.25">
      <c r="A10" s="831">
        <v>4</v>
      </c>
      <c r="B10" s="450" t="s">
        <v>313</v>
      </c>
      <c r="C10" s="831" t="s">
        <v>620</v>
      </c>
      <c r="D10" s="831"/>
      <c r="E10" s="831"/>
      <c r="F10" s="831"/>
      <c r="G10" s="323"/>
    </row>
    <row r="11" spans="1:10" s="563" customFormat="1" ht="86.25" customHeight="1" x14ac:dyDescent="0.25">
      <c r="A11" s="1009"/>
      <c r="B11" s="1009"/>
      <c r="C11" s="1009"/>
      <c r="D11" s="1009"/>
      <c r="E11" s="1009"/>
      <c r="F11" s="1009"/>
      <c r="G11" s="1009"/>
      <c r="J11" s="563">
        <v>8</v>
      </c>
    </row>
    <row r="12" spans="1:10" s="548" customFormat="1" x14ac:dyDescent="0.25">
      <c r="B12" s="550"/>
      <c r="C12" s="550"/>
      <c r="D12" s="550"/>
      <c r="E12" s="550"/>
      <c r="F12" s="550"/>
      <c r="G12" s="550"/>
      <c r="H12" s="550"/>
    </row>
    <row r="13" spans="1:10" s="548" customFormat="1" ht="17.25" hidden="1" customHeight="1" x14ac:dyDescent="0.25">
      <c r="B13" s="563" t="s">
        <v>709</v>
      </c>
      <c r="C13" s="76"/>
      <c r="D13" s="76"/>
      <c r="E13" s="76"/>
      <c r="F13" s="76"/>
      <c r="G13" s="19"/>
    </row>
    <row r="14" spans="1:10" s="548" customFormat="1" ht="122.25" hidden="1" customHeight="1" x14ac:dyDescent="0.25">
      <c r="B14" s="1004" t="s">
        <v>708</v>
      </c>
      <c r="C14" s="1004"/>
      <c r="D14" s="1004"/>
      <c r="E14" s="1004"/>
      <c r="F14" s="1004"/>
      <c r="G14" s="1004"/>
    </row>
    <row r="15" spans="1:10" s="548" customFormat="1" ht="17.25" customHeight="1" x14ac:dyDescent="0.25">
      <c r="B15" s="549"/>
      <c r="C15" s="549"/>
      <c r="D15" s="549"/>
      <c r="E15" s="549"/>
      <c r="F15" s="549"/>
      <c r="G15" s="549"/>
    </row>
  </sheetData>
  <mergeCells count="9">
    <mergeCell ref="A11:G11"/>
    <mergeCell ref="B14:G14"/>
    <mergeCell ref="A1:B1"/>
    <mergeCell ref="A2:G2"/>
    <mergeCell ref="F3:G3"/>
    <mergeCell ref="A4:A5"/>
    <mergeCell ref="B4:B5"/>
    <mergeCell ref="C4:C5"/>
    <mergeCell ref="D4:D5"/>
  </mergeCells>
  <printOptions horizontalCentered="1"/>
  <pageMargins left="0.70866141732283472" right="0.15748031496062992" top="1.1417322834645669" bottom="0.23622047244094491" header="0.55118110236220474" footer="0.15748031496062992"/>
  <pageSetup paperSize="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heetViews>
  <sheetFormatPr defaultColWidth="9.140625" defaultRowHeight="15.75" x14ac:dyDescent="0.2"/>
  <cols>
    <col min="1" max="1" width="6.42578125" style="24" customWidth="1"/>
    <col min="2" max="2" width="35.28515625" style="23" customWidth="1"/>
    <col min="3" max="3" width="8.28515625" style="24" customWidth="1"/>
    <col min="4" max="4" width="8.7109375" style="23" customWidth="1"/>
    <col min="5" max="5" width="8.140625" style="23" customWidth="1"/>
    <col min="6" max="6" width="9.28515625" style="23" customWidth="1"/>
    <col min="7" max="11" width="6.5703125" style="23" customWidth="1"/>
    <col min="12" max="12" width="7.28515625" style="24" customWidth="1"/>
    <col min="13" max="16384" width="9.140625" style="23"/>
  </cols>
  <sheetData>
    <row r="1" spans="1:12" x14ac:dyDescent="0.2">
      <c r="A1" s="83" t="s">
        <v>42</v>
      </c>
      <c r="B1" s="28"/>
    </row>
    <row r="2" spans="1:12" ht="21.75" customHeight="1" x14ac:dyDescent="0.2">
      <c r="A2" s="921" t="s">
        <v>268</v>
      </c>
      <c r="B2" s="922"/>
      <c r="C2" s="922"/>
      <c r="D2" s="922"/>
      <c r="E2" s="922"/>
      <c r="F2" s="922"/>
      <c r="G2" s="922"/>
      <c r="H2" s="922"/>
      <c r="I2" s="922"/>
      <c r="J2" s="922"/>
      <c r="K2" s="922"/>
    </row>
    <row r="3" spans="1:12" ht="21.75" customHeight="1" x14ac:dyDescent="0.2">
      <c r="A3" s="902" t="s">
        <v>253</v>
      </c>
      <c r="B3" s="902"/>
      <c r="C3" s="902"/>
      <c r="D3" s="902"/>
      <c r="E3" s="902"/>
      <c r="F3" s="902"/>
      <c r="G3" s="902"/>
      <c r="H3" s="902"/>
      <c r="I3" s="902"/>
      <c r="J3" s="902"/>
      <c r="K3" s="902"/>
      <c r="L3" s="38"/>
    </row>
    <row r="4" spans="1:12" s="4" customFormat="1" ht="33.75" customHeight="1" x14ac:dyDescent="0.2">
      <c r="A4" s="908" t="s">
        <v>21</v>
      </c>
      <c r="B4" s="908" t="str">
        <f>'Q01'!B4:B5</f>
        <v>Chỉ tiêu sử dụng đất</v>
      </c>
      <c r="C4" s="908" t="s">
        <v>26</v>
      </c>
      <c r="D4" s="923" t="s">
        <v>195</v>
      </c>
      <c r="E4" s="923" t="s">
        <v>36</v>
      </c>
      <c r="F4" s="904" t="str">
        <f>'Q01'!F4:K4</f>
        <v>Diện tích phân theo vùng kinh tế - xã hội (ha)</v>
      </c>
      <c r="G4" s="905"/>
      <c r="H4" s="905"/>
      <c r="I4" s="905"/>
      <c r="J4" s="905"/>
      <c r="K4" s="906"/>
      <c r="L4" s="3"/>
    </row>
    <row r="5" spans="1:12" s="4" customFormat="1" ht="43.5" customHeight="1" x14ac:dyDescent="0.2">
      <c r="A5" s="908"/>
      <c r="B5" s="908"/>
      <c r="C5" s="908"/>
      <c r="D5" s="924"/>
      <c r="E5" s="924"/>
      <c r="F5" s="65" t="s">
        <v>148</v>
      </c>
      <c r="G5" s="234" t="s">
        <v>152</v>
      </c>
      <c r="H5" s="65" t="s">
        <v>148</v>
      </c>
      <c r="I5" s="65" t="s">
        <v>148</v>
      </c>
      <c r="J5" s="65" t="s">
        <v>148</v>
      </c>
      <c r="K5" s="65" t="s">
        <v>148</v>
      </c>
      <c r="L5" s="3"/>
    </row>
    <row r="6" spans="1:12" s="9" customFormat="1" ht="22.5" customHeight="1" x14ac:dyDescent="0.2">
      <c r="A6" s="182" t="s">
        <v>49</v>
      </c>
      <c r="B6" s="183" t="s">
        <v>0</v>
      </c>
      <c r="C6" s="182"/>
      <c r="D6" s="101"/>
      <c r="E6" s="101"/>
      <c r="F6" s="101"/>
      <c r="G6" s="101"/>
      <c r="H6" s="101"/>
      <c r="I6" s="101"/>
      <c r="J6" s="101"/>
      <c r="K6" s="101"/>
      <c r="L6" s="10"/>
    </row>
    <row r="7" spans="1:12" s="4" customFormat="1" ht="22.5" customHeight="1" x14ac:dyDescent="0.2">
      <c r="A7" s="145">
        <v>1</v>
      </c>
      <c r="B7" s="146" t="s">
        <v>38</v>
      </c>
      <c r="C7" s="145" t="s">
        <v>27</v>
      </c>
      <c r="D7" s="59"/>
      <c r="E7" s="59"/>
      <c r="F7" s="59"/>
      <c r="G7" s="59"/>
      <c r="H7" s="59"/>
      <c r="I7" s="59"/>
      <c r="J7" s="59"/>
      <c r="K7" s="59"/>
      <c r="L7" s="3"/>
    </row>
    <row r="8" spans="1:12" s="4" customFormat="1" ht="22.5" customHeight="1" x14ac:dyDescent="0.2">
      <c r="A8" s="114"/>
      <c r="B8" s="113" t="s">
        <v>52</v>
      </c>
      <c r="C8" s="114"/>
      <c r="D8" s="59"/>
      <c r="E8" s="59"/>
      <c r="F8" s="59"/>
      <c r="G8" s="59"/>
      <c r="H8" s="59"/>
      <c r="I8" s="59"/>
      <c r="J8" s="59"/>
      <c r="K8" s="59"/>
      <c r="L8" s="3"/>
    </row>
    <row r="9" spans="1:12" s="8" customFormat="1" ht="22.5" customHeight="1" x14ac:dyDescent="0.2">
      <c r="A9" s="116" t="s">
        <v>6</v>
      </c>
      <c r="B9" s="115" t="s">
        <v>114</v>
      </c>
      <c r="C9" s="116" t="s">
        <v>115</v>
      </c>
      <c r="D9" s="62"/>
      <c r="E9" s="62"/>
      <c r="F9" s="62"/>
      <c r="G9" s="62"/>
      <c r="H9" s="62"/>
      <c r="I9" s="62"/>
      <c r="J9" s="62"/>
      <c r="K9" s="62"/>
      <c r="L9" s="3"/>
    </row>
    <row r="10" spans="1:12" s="4" customFormat="1" ht="22.5" customHeight="1" x14ac:dyDescent="0.2">
      <c r="A10" s="116" t="s">
        <v>7</v>
      </c>
      <c r="B10" s="115" t="s">
        <v>16</v>
      </c>
      <c r="C10" s="116" t="s">
        <v>28</v>
      </c>
      <c r="D10" s="59"/>
      <c r="E10" s="59"/>
      <c r="F10" s="59"/>
      <c r="G10" s="59"/>
      <c r="H10" s="59"/>
      <c r="I10" s="59"/>
      <c r="J10" s="59"/>
      <c r="K10" s="59"/>
      <c r="L10" s="3"/>
    </row>
    <row r="11" spans="1:12" s="4" customFormat="1" ht="22.5" customHeight="1" x14ac:dyDescent="0.2">
      <c r="A11" s="116" t="s">
        <v>8</v>
      </c>
      <c r="B11" s="115" t="s">
        <v>17</v>
      </c>
      <c r="C11" s="116" t="s">
        <v>29</v>
      </c>
      <c r="D11" s="59"/>
      <c r="E11" s="59"/>
      <c r="F11" s="59"/>
      <c r="G11" s="59"/>
      <c r="H11" s="59"/>
      <c r="I11" s="59"/>
      <c r="J11" s="59"/>
      <c r="K11" s="59"/>
      <c r="L11" s="3"/>
    </row>
    <row r="12" spans="1:12" s="4" customFormat="1" ht="22.5" customHeight="1" x14ac:dyDescent="0.2">
      <c r="A12" s="116" t="s">
        <v>9</v>
      </c>
      <c r="B12" s="115" t="s">
        <v>313</v>
      </c>
      <c r="C12" s="116" t="s">
        <v>237</v>
      </c>
      <c r="D12" s="59"/>
      <c r="E12" s="59"/>
      <c r="F12" s="59"/>
      <c r="G12" s="59"/>
      <c r="H12" s="59"/>
      <c r="I12" s="59"/>
      <c r="J12" s="59"/>
      <c r="K12" s="59"/>
      <c r="L12" s="3"/>
    </row>
    <row r="13" spans="1:12" ht="22.5" customHeight="1" x14ac:dyDescent="0.2">
      <c r="A13" s="145">
        <v>2</v>
      </c>
      <c r="B13" s="146" t="s">
        <v>39</v>
      </c>
      <c r="C13" s="145" t="s">
        <v>30</v>
      </c>
      <c r="D13" s="59"/>
      <c r="E13" s="59"/>
      <c r="F13" s="59"/>
      <c r="G13" s="59"/>
      <c r="H13" s="59"/>
      <c r="I13" s="59"/>
      <c r="J13" s="59"/>
      <c r="K13" s="59"/>
    </row>
    <row r="14" spans="1:12" ht="22.5" customHeight="1" x14ac:dyDescent="0.2">
      <c r="A14" s="114"/>
      <c r="B14" s="113" t="s">
        <v>52</v>
      </c>
      <c r="C14" s="114"/>
      <c r="D14" s="59"/>
      <c r="E14" s="59"/>
      <c r="F14" s="59"/>
      <c r="G14" s="59"/>
      <c r="H14" s="59"/>
      <c r="I14" s="59"/>
      <c r="J14" s="59"/>
      <c r="K14" s="59"/>
    </row>
    <row r="15" spans="1:12" ht="22.5" customHeight="1" x14ac:dyDescent="0.2">
      <c r="A15" s="116" t="s">
        <v>22</v>
      </c>
      <c r="B15" s="115" t="s">
        <v>18</v>
      </c>
      <c r="C15" s="116" t="s">
        <v>31</v>
      </c>
      <c r="D15" s="59"/>
      <c r="E15" s="59"/>
      <c r="F15" s="59"/>
      <c r="G15" s="59"/>
      <c r="H15" s="59"/>
      <c r="I15" s="59"/>
      <c r="J15" s="59"/>
      <c r="K15" s="59"/>
    </row>
    <row r="16" spans="1:12" ht="22.5" customHeight="1" x14ac:dyDescent="0.2">
      <c r="A16" s="116" t="s">
        <v>11</v>
      </c>
      <c r="B16" s="115" t="s">
        <v>19</v>
      </c>
      <c r="C16" s="116" t="s">
        <v>32</v>
      </c>
      <c r="D16" s="59"/>
      <c r="E16" s="59"/>
      <c r="F16" s="59"/>
      <c r="G16" s="59"/>
      <c r="H16" s="59"/>
      <c r="I16" s="59"/>
      <c r="J16" s="59"/>
      <c r="K16" s="59"/>
    </row>
    <row r="17" spans="1:11" ht="22.5" customHeight="1" x14ac:dyDescent="0.2">
      <c r="A17" s="150" t="s">
        <v>104</v>
      </c>
      <c r="B17" s="151" t="s">
        <v>395</v>
      </c>
      <c r="C17" s="147"/>
      <c r="D17" s="395"/>
      <c r="E17" s="395"/>
      <c r="F17" s="395"/>
      <c r="G17" s="395"/>
      <c r="H17" s="395"/>
      <c r="I17" s="395"/>
      <c r="J17" s="395"/>
      <c r="K17" s="395"/>
    </row>
    <row r="18" spans="1:11" ht="22.5" customHeight="1" x14ac:dyDescent="0.2">
      <c r="A18" s="147">
        <v>1</v>
      </c>
      <c r="B18" s="148" t="s">
        <v>396</v>
      </c>
      <c r="C18" s="147" t="s">
        <v>397</v>
      </c>
      <c r="D18" s="59"/>
      <c r="E18" s="59"/>
      <c r="F18" s="59"/>
      <c r="G18" s="59"/>
      <c r="H18" s="59"/>
      <c r="I18" s="59"/>
      <c r="J18" s="59"/>
      <c r="K18" s="59"/>
    </row>
    <row r="19" spans="1:11" ht="22.5" customHeight="1" x14ac:dyDescent="0.2">
      <c r="A19" s="147">
        <v>2</v>
      </c>
      <c r="B19" s="148" t="s">
        <v>398</v>
      </c>
      <c r="C19" s="147" t="s">
        <v>399</v>
      </c>
      <c r="D19" s="59"/>
      <c r="E19" s="59"/>
      <c r="F19" s="59"/>
      <c r="G19" s="59"/>
      <c r="H19" s="59"/>
      <c r="I19" s="59"/>
      <c r="J19" s="59"/>
      <c r="K19" s="59"/>
    </row>
    <row r="20" spans="1:11" ht="22.5" customHeight="1" x14ac:dyDescent="0.2">
      <c r="A20" s="163">
        <v>3</v>
      </c>
      <c r="B20" s="164" t="s">
        <v>400</v>
      </c>
      <c r="C20" s="163" t="s">
        <v>401</v>
      </c>
      <c r="D20" s="72"/>
      <c r="E20" s="72"/>
      <c r="F20" s="72"/>
      <c r="G20" s="72"/>
      <c r="H20" s="72"/>
      <c r="I20" s="72"/>
      <c r="J20" s="72"/>
      <c r="K20" s="72"/>
    </row>
    <row r="21" spans="1:11" x14ac:dyDescent="0.2">
      <c r="B21" s="23" t="s">
        <v>452</v>
      </c>
    </row>
  </sheetData>
  <mergeCells count="8">
    <mergeCell ref="A4:A5"/>
    <mergeCell ref="B4:B5"/>
    <mergeCell ref="A2:K2"/>
    <mergeCell ref="C4:C5"/>
    <mergeCell ref="D4:D5"/>
    <mergeCell ref="E4:E5"/>
    <mergeCell ref="A3:K3"/>
    <mergeCell ref="F4:K4"/>
  </mergeCells>
  <phoneticPr fontId="2" type="noConversion"/>
  <pageMargins left="0.43307086614173201" right="0.15748031496063" top="0.62992125984252001" bottom="0.23622047244094499" header="0.55118110236220497" footer="0.15748031496063"/>
  <pageSetup paperSize="9" scale="95"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72"/>
  <sheetViews>
    <sheetView workbookViewId="0">
      <selection activeCell="G13" sqref="G13"/>
    </sheetView>
  </sheetViews>
  <sheetFormatPr defaultColWidth="7.85546875" defaultRowHeight="12.75" x14ac:dyDescent="0.2"/>
  <cols>
    <col min="1" max="1" width="7.42578125" style="12" customWidth="1"/>
    <col min="2" max="2" width="46.28515625" style="12" customWidth="1"/>
    <col min="3" max="3" width="8.85546875" style="33" customWidth="1"/>
    <col min="4" max="4" width="9.7109375" style="12" customWidth="1"/>
    <col min="5" max="7" width="10.140625" style="12" customWidth="1"/>
    <col min="8" max="16384" width="7.85546875" style="12"/>
  </cols>
  <sheetData>
    <row r="1" spans="1:37" ht="20.25" customHeight="1" x14ac:dyDescent="0.25">
      <c r="A1" s="75" t="s">
        <v>895</v>
      </c>
      <c r="B1" s="19"/>
      <c r="C1" s="76"/>
      <c r="D1" s="76"/>
      <c r="E1" s="76"/>
      <c r="F1" s="76"/>
      <c r="G1" s="19"/>
    </row>
    <row r="2" spans="1:37" ht="41.25" customHeight="1" x14ac:dyDescent="0.3">
      <c r="A2" s="921" t="s">
        <v>1030</v>
      </c>
      <c r="B2" s="922"/>
      <c r="C2" s="922"/>
      <c r="D2" s="922"/>
      <c r="E2" s="922"/>
      <c r="F2" s="922"/>
      <c r="G2" s="922"/>
      <c r="J2" s="328"/>
    </row>
    <row r="3" spans="1:37" ht="15.75" x14ac:dyDescent="0.25">
      <c r="A3" s="804"/>
      <c r="B3" s="804"/>
      <c r="C3" s="804"/>
      <c r="D3" s="804"/>
      <c r="E3" s="804"/>
      <c r="F3" s="1005" t="s">
        <v>34</v>
      </c>
      <c r="G3" s="1005"/>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row>
    <row r="4" spans="1:37" ht="35.1" customHeight="1" x14ac:dyDescent="0.2">
      <c r="A4" s="908" t="s">
        <v>21</v>
      </c>
      <c r="B4" s="908" t="s">
        <v>187</v>
      </c>
      <c r="C4" s="908" t="s">
        <v>26</v>
      </c>
      <c r="D4" s="908" t="s">
        <v>194</v>
      </c>
      <c r="E4" s="904" t="s">
        <v>198</v>
      </c>
      <c r="F4" s="928"/>
      <c r="G4" s="929"/>
    </row>
    <row r="5" spans="1:37" ht="27.75" customHeight="1" x14ac:dyDescent="0.2">
      <c r="A5" s="908"/>
      <c r="B5" s="908"/>
      <c r="C5" s="908"/>
      <c r="D5" s="908"/>
      <c r="E5" s="702" t="s">
        <v>153</v>
      </c>
      <c r="F5" s="702" t="s">
        <v>153</v>
      </c>
      <c r="G5" s="702" t="s">
        <v>151</v>
      </c>
    </row>
    <row r="6" spans="1:37" s="45" customFormat="1" ht="17.25" customHeight="1" x14ac:dyDescent="0.15">
      <c r="A6" s="20" t="s">
        <v>80</v>
      </c>
      <c r="B6" s="20" t="s">
        <v>81</v>
      </c>
      <c r="C6" s="20" t="s">
        <v>82</v>
      </c>
      <c r="D6" s="21" t="s">
        <v>934</v>
      </c>
      <c r="E6" s="22" t="s">
        <v>83</v>
      </c>
      <c r="F6" s="21" t="s">
        <v>84</v>
      </c>
      <c r="G6" s="22" t="s">
        <v>85</v>
      </c>
    </row>
    <row r="7" spans="1:37" s="13" customFormat="1" ht="21.75" customHeight="1" x14ac:dyDescent="0.25">
      <c r="A7" s="463">
        <v>1</v>
      </c>
      <c r="B7" s="464" t="s">
        <v>753</v>
      </c>
      <c r="C7" s="463" t="s">
        <v>27</v>
      </c>
      <c r="D7" s="315"/>
      <c r="E7" s="316"/>
      <c r="F7" s="315"/>
      <c r="G7" s="317"/>
    </row>
    <row r="8" spans="1:37" s="31" customFormat="1" ht="21.75" customHeight="1" x14ac:dyDescent="0.2">
      <c r="A8" s="465" t="s">
        <v>6</v>
      </c>
      <c r="B8" s="466" t="s">
        <v>402</v>
      </c>
      <c r="C8" s="465" t="s">
        <v>115</v>
      </c>
      <c r="D8" s="320"/>
      <c r="E8" s="321"/>
      <c r="F8" s="320"/>
      <c r="G8" s="321"/>
    </row>
    <row r="9" spans="1:37" ht="21.75" customHeight="1" x14ac:dyDescent="0.25">
      <c r="A9" s="281" t="s">
        <v>455</v>
      </c>
      <c r="B9" s="396" t="s">
        <v>403</v>
      </c>
      <c r="C9" s="281" t="s">
        <v>113</v>
      </c>
      <c r="D9" s="322"/>
      <c r="E9" s="322"/>
      <c r="F9" s="322"/>
      <c r="G9" s="323"/>
    </row>
    <row r="10" spans="1:37" s="31" customFormat="1" ht="21.75" customHeight="1" x14ac:dyDescent="0.25">
      <c r="A10" s="281" t="s">
        <v>456</v>
      </c>
      <c r="B10" s="396" t="s">
        <v>404</v>
      </c>
      <c r="C10" s="281" t="s">
        <v>405</v>
      </c>
      <c r="D10" s="324"/>
      <c r="E10" s="324"/>
      <c r="F10" s="324"/>
      <c r="G10" s="325"/>
    </row>
    <row r="11" spans="1:37" ht="21.75" customHeight="1" x14ac:dyDescent="0.25">
      <c r="A11" s="281" t="s">
        <v>7</v>
      </c>
      <c r="B11" s="396" t="s">
        <v>406</v>
      </c>
      <c r="C11" s="281" t="s">
        <v>70</v>
      </c>
      <c r="D11" s="322"/>
      <c r="E11" s="322"/>
      <c r="F11" s="322"/>
      <c r="G11" s="323"/>
    </row>
    <row r="12" spans="1:37" ht="21.75" customHeight="1" x14ac:dyDescent="0.25">
      <c r="A12" s="281" t="s">
        <v>8</v>
      </c>
      <c r="B12" s="396" t="s">
        <v>45</v>
      </c>
      <c r="C12" s="281" t="s">
        <v>53</v>
      </c>
      <c r="D12" s="322"/>
      <c r="E12" s="322"/>
      <c r="F12" s="322"/>
      <c r="G12" s="323"/>
    </row>
    <row r="13" spans="1:37" ht="21.75" customHeight="1" x14ac:dyDescent="0.25">
      <c r="A13" s="281" t="s">
        <v>9</v>
      </c>
      <c r="B13" s="396" t="s">
        <v>17</v>
      </c>
      <c r="C13" s="281" t="s">
        <v>29</v>
      </c>
      <c r="D13" s="322"/>
      <c r="E13" s="322"/>
      <c r="F13" s="322"/>
      <c r="G13" s="323"/>
    </row>
    <row r="14" spans="1:37" ht="21.75" customHeight="1" x14ac:dyDescent="0.25">
      <c r="A14" s="281" t="s">
        <v>10</v>
      </c>
      <c r="B14" s="282" t="s">
        <v>16</v>
      </c>
      <c r="C14" s="281" t="s">
        <v>28</v>
      </c>
      <c r="D14" s="322"/>
      <c r="E14" s="322"/>
      <c r="F14" s="322"/>
      <c r="G14" s="323"/>
    </row>
    <row r="15" spans="1:37" ht="20.25" customHeight="1" x14ac:dyDescent="0.25">
      <c r="A15" s="281" t="s">
        <v>47</v>
      </c>
      <c r="B15" s="282" t="s">
        <v>46</v>
      </c>
      <c r="C15" s="281" t="s">
        <v>54</v>
      </c>
      <c r="D15" s="322"/>
      <c r="E15" s="322"/>
      <c r="F15" s="322"/>
      <c r="G15" s="323"/>
    </row>
    <row r="16" spans="1:37" ht="21" customHeight="1" x14ac:dyDescent="0.25">
      <c r="A16" s="397"/>
      <c r="B16" s="398" t="s">
        <v>872</v>
      </c>
      <c r="C16" s="397" t="s">
        <v>237</v>
      </c>
      <c r="D16" s="322"/>
      <c r="E16" s="322"/>
      <c r="F16" s="322"/>
      <c r="G16" s="323"/>
    </row>
    <row r="17" spans="1:7" ht="19.5" customHeight="1" x14ac:dyDescent="0.25">
      <c r="A17" s="281" t="s">
        <v>48</v>
      </c>
      <c r="B17" s="282" t="s">
        <v>112</v>
      </c>
      <c r="C17" s="281" t="s">
        <v>101</v>
      </c>
      <c r="D17" s="322"/>
      <c r="E17" s="322"/>
      <c r="F17" s="322"/>
      <c r="G17" s="323"/>
    </row>
    <row r="18" spans="1:7" s="13" customFormat="1" ht="33" customHeight="1" x14ac:dyDescent="0.25">
      <c r="A18" s="281" t="s">
        <v>64</v>
      </c>
      <c r="B18" s="396" t="s">
        <v>275</v>
      </c>
      <c r="C18" s="281" t="s">
        <v>276</v>
      </c>
      <c r="D18" s="322"/>
      <c r="E18" s="322"/>
      <c r="F18" s="322"/>
      <c r="G18" s="317"/>
    </row>
    <row r="19" spans="1:7" s="13" customFormat="1" ht="24" customHeight="1" x14ac:dyDescent="0.25">
      <c r="A19" s="281" t="s">
        <v>212</v>
      </c>
      <c r="B19" s="396" t="s">
        <v>62</v>
      </c>
      <c r="C19" s="281" t="s">
        <v>63</v>
      </c>
      <c r="D19" s="322"/>
      <c r="E19" s="322"/>
      <c r="F19" s="322"/>
      <c r="G19" s="317"/>
    </row>
    <row r="20" spans="1:7" s="13" customFormat="1" ht="24" customHeight="1" x14ac:dyDescent="0.25">
      <c r="A20" s="281" t="s">
        <v>277</v>
      </c>
      <c r="B20" s="396" t="s">
        <v>71</v>
      </c>
      <c r="C20" s="281" t="s">
        <v>72</v>
      </c>
      <c r="D20" s="322"/>
      <c r="E20" s="322"/>
      <c r="F20" s="322"/>
      <c r="G20" s="317"/>
    </row>
    <row r="21" spans="1:7" s="13" customFormat="1" ht="24" customHeight="1" x14ac:dyDescent="0.25">
      <c r="A21" s="280">
        <v>2</v>
      </c>
      <c r="B21" s="469" t="s">
        <v>754</v>
      </c>
      <c r="C21" s="280" t="s">
        <v>30</v>
      </c>
      <c r="D21" s="322"/>
      <c r="E21" s="322"/>
      <c r="F21" s="322"/>
      <c r="G21" s="317"/>
    </row>
    <row r="22" spans="1:7" s="13" customFormat="1" ht="24" customHeight="1" x14ac:dyDescent="0.25">
      <c r="A22" s="281" t="s">
        <v>22</v>
      </c>
      <c r="B22" s="282" t="s">
        <v>122</v>
      </c>
      <c r="C22" s="281" t="s">
        <v>126</v>
      </c>
      <c r="D22" s="322"/>
      <c r="E22" s="322"/>
      <c r="F22" s="322"/>
      <c r="G22" s="317"/>
    </row>
    <row r="23" spans="1:7" s="31" customFormat="1" ht="20.25" customHeight="1" x14ac:dyDescent="0.25">
      <c r="A23" s="281" t="s">
        <v>11</v>
      </c>
      <c r="B23" s="282" t="s">
        <v>123</v>
      </c>
      <c r="C23" s="281" t="s">
        <v>127</v>
      </c>
      <c r="D23" s="324"/>
      <c r="E23" s="324"/>
      <c r="F23" s="324"/>
      <c r="G23" s="325"/>
    </row>
    <row r="24" spans="1:7" ht="20.25" customHeight="1" x14ac:dyDescent="0.25">
      <c r="A24" s="281" t="s">
        <v>12</v>
      </c>
      <c r="B24" s="282" t="s">
        <v>124</v>
      </c>
      <c r="C24" s="281" t="s">
        <v>131</v>
      </c>
      <c r="D24" s="322"/>
      <c r="E24" s="322"/>
      <c r="F24" s="322"/>
      <c r="G24" s="323"/>
    </row>
    <row r="25" spans="1:7" ht="20.25" customHeight="1" x14ac:dyDescent="0.25">
      <c r="A25" s="281" t="s">
        <v>22</v>
      </c>
      <c r="B25" s="282" t="s">
        <v>18</v>
      </c>
      <c r="C25" s="281" t="s">
        <v>31</v>
      </c>
      <c r="D25" s="322"/>
      <c r="E25" s="322"/>
      <c r="F25" s="322"/>
      <c r="G25" s="323"/>
    </row>
    <row r="26" spans="1:7" ht="20.25" customHeight="1" x14ac:dyDescent="0.25">
      <c r="A26" s="281" t="s">
        <v>11</v>
      </c>
      <c r="B26" s="282" t="s">
        <v>19</v>
      </c>
      <c r="C26" s="281" t="s">
        <v>32</v>
      </c>
      <c r="D26" s="322"/>
      <c r="E26" s="322"/>
      <c r="F26" s="322"/>
      <c r="G26" s="323"/>
    </row>
    <row r="27" spans="1:7" ht="20.25" customHeight="1" x14ac:dyDescent="0.25">
      <c r="A27" s="281" t="s">
        <v>15</v>
      </c>
      <c r="B27" s="282" t="s">
        <v>278</v>
      </c>
      <c r="C27" s="281" t="s">
        <v>274</v>
      </c>
      <c r="D27" s="322"/>
      <c r="E27" s="322"/>
      <c r="F27" s="322"/>
      <c r="G27" s="323"/>
    </row>
    <row r="28" spans="1:7" ht="20.25" customHeight="1" x14ac:dyDescent="0.25">
      <c r="A28" s="281" t="s">
        <v>658</v>
      </c>
      <c r="B28" s="282" t="s">
        <v>279</v>
      </c>
      <c r="C28" s="281" t="s">
        <v>221</v>
      </c>
      <c r="D28" s="322"/>
      <c r="E28" s="322"/>
      <c r="F28" s="322"/>
      <c r="G28" s="323"/>
    </row>
    <row r="29" spans="1:7" ht="20.25" customHeight="1" x14ac:dyDescent="0.25">
      <c r="A29" s="281" t="s">
        <v>659</v>
      </c>
      <c r="B29" s="282" t="s">
        <v>409</v>
      </c>
      <c r="C29" s="281" t="s">
        <v>249</v>
      </c>
      <c r="D29" s="322"/>
      <c r="E29" s="322"/>
      <c r="F29" s="322"/>
      <c r="G29" s="323"/>
    </row>
    <row r="30" spans="1:7" ht="20.25" customHeight="1" x14ac:dyDescent="0.25">
      <c r="A30" s="281" t="s">
        <v>660</v>
      </c>
      <c r="B30" s="282" t="s">
        <v>222</v>
      </c>
      <c r="C30" s="281" t="s">
        <v>223</v>
      </c>
      <c r="D30" s="322"/>
      <c r="E30" s="322"/>
      <c r="F30" s="322"/>
      <c r="G30" s="323"/>
    </row>
    <row r="31" spans="1:7" ht="20.25" customHeight="1" x14ac:dyDescent="0.25">
      <c r="A31" s="281" t="s">
        <v>720</v>
      </c>
      <c r="B31" s="396" t="s">
        <v>224</v>
      </c>
      <c r="C31" s="281" t="s">
        <v>225</v>
      </c>
      <c r="D31" s="322"/>
      <c r="E31" s="322"/>
      <c r="F31" s="322"/>
      <c r="G31" s="323"/>
    </row>
    <row r="32" spans="1:7" ht="20.25" customHeight="1" x14ac:dyDescent="0.25">
      <c r="A32" s="281" t="s">
        <v>721</v>
      </c>
      <c r="B32" s="396" t="s">
        <v>410</v>
      </c>
      <c r="C32" s="281" t="s">
        <v>227</v>
      </c>
      <c r="D32" s="322"/>
      <c r="E32" s="322"/>
      <c r="F32" s="322"/>
      <c r="G32" s="323"/>
    </row>
    <row r="33" spans="1:7" ht="20.25" customHeight="1" x14ac:dyDescent="0.25">
      <c r="A33" s="281" t="s">
        <v>722</v>
      </c>
      <c r="B33" s="396" t="s">
        <v>280</v>
      </c>
      <c r="C33" s="281" t="s">
        <v>247</v>
      </c>
      <c r="D33" s="322"/>
      <c r="E33" s="322"/>
      <c r="F33" s="322"/>
      <c r="G33" s="323"/>
    </row>
    <row r="34" spans="1:7" ht="20.25" customHeight="1" x14ac:dyDescent="0.25">
      <c r="A34" s="281" t="s">
        <v>723</v>
      </c>
      <c r="B34" s="396" t="s">
        <v>281</v>
      </c>
      <c r="C34" s="281" t="s">
        <v>282</v>
      </c>
      <c r="D34" s="322"/>
      <c r="E34" s="322"/>
      <c r="F34" s="322"/>
      <c r="G34" s="323"/>
    </row>
    <row r="35" spans="1:7" ht="20.25" customHeight="1" x14ac:dyDescent="0.25">
      <c r="A35" s="281" t="s">
        <v>724</v>
      </c>
      <c r="B35" s="396" t="s">
        <v>283</v>
      </c>
      <c r="C35" s="281" t="s">
        <v>284</v>
      </c>
      <c r="D35" s="322"/>
      <c r="E35" s="322"/>
      <c r="F35" s="322"/>
      <c r="G35" s="323"/>
    </row>
    <row r="36" spans="1:7" ht="20.25" customHeight="1" x14ac:dyDescent="0.25">
      <c r="A36" s="281" t="s">
        <v>725</v>
      </c>
      <c r="B36" s="396" t="s">
        <v>146</v>
      </c>
      <c r="C36" s="281" t="s">
        <v>144</v>
      </c>
      <c r="D36" s="323"/>
      <c r="E36" s="323"/>
      <c r="F36" s="323"/>
      <c r="G36" s="323"/>
    </row>
    <row r="37" spans="1:7" ht="20.25" customHeight="1" x14ac:dyDescent="0.25">
      <c r="A37" s="281" t="s">
        <v>726</v>
      </c>
      <c r="B37" s="396" t="s">
        <v>411</v>
      </c>
      <c r="C37" s="281" t="s">
        <v>285</v>
      </c>
      <c r="D37" s="323"/>
      <c r="E37" s="323"/>
      <c r="F37" s="323"/>
      <c r="G37" s="323"/>
    </row>
    <row r="38" spans="1:7" ht="20.25" customHeight="1" x14ac:dyDescent="0.25">
      <c r="A38" s="281" t="s">
        <v>23</v>
      </c>
      <c r="B38" s="396" t="s">
        <v>286</v>
      </c>
      <c r="C38" s="281" t="s">
        <v>287</v>
      </c>
      <c r="D38" s="323"/>
      <c r="E38" s="323"/>
      <c r="F38" s="323"/>
      <c r="G38" s="323"/>
    </row>
    <row r="39" spans="1:7" ht="20.25" customHeight="1" x14ac:dyDescent="0.25">
      <c r="A39" s="281" t="s">
        <v>727</v>
      </c>
      <c r="B39" s="396" t="s">
        <v>20</v>
      </c>
      <c r="C39" s="281" t="s">
        <v>155</v>
      </c>
      <c r="D39" s="323"/>
      <c r="E39" s="323"/>
      <c r="F39" s="323"/>
      <c r="G39" s="323"/>
    </row>
    <row r="40" spans="1:7" ht="20.25" customHeight="1" x14ac:dyDescent="0.25">
      <c r="A40" s="281" t="s">
        <v>728</v>
      </c>
      <c r="B40" s="396" t="s">
        <v>118</v>
      </c>
      <c r="C40" s="281" t="s">
        <v>158</v>
      </c>
      <c r="D40" s="323"/>
      <c r="E40" s="323"/>
      <c r="F40" s="323"/>
      <c r="G40" s="323"/>
    </row>
    <row r="41" spans="1:7" ht="20.25" customHeight="1" x14ac:dyDescent="0.2">
      <c r="A41" s="281" t="s">
        <v>729</v>
      </c>
      <c r="B41" s="282" t="s">
        <v>412</v>
      </c>
      <c r="C41" s="281" t="s">
        <v>413</v>
      </c>
      <c r="D41" s="326"/>
      <c r="E41" s="326"/>
      <c r="F41" s="326"/>
      <c r="G41" s="326"/>
    </row>
    <row r="42" spans="1:7" ht="22.5" customHeight="1" x14ac:dyDescent="0.2">
      <c r="A42" s="281" t="s">
        <v>730</v>
      </c>
      <c r="B42" s="396" t="s">
        <v>119</v>
      </c>
      <c r="C42" s="281" t="s">
        <v>157</v>
      </c>
      <c r="D42" s="326"/>
      <c r="E42" s="326"/>
      <c r="F42" s="326"/>
      <c r="G42" s="326"/>
    </row>
    <row r="43" spans="1:7" ht="22.5" customHeight="1" x14ac:dyDescent="0.2">
      <c r="A43" s="281" t="s">
        <v>731</v>
      </c>
      <c r="B43" s="396" t="s">
        <v>120</v>
      </c>
      <c r="C43" s="281" t="s">
        <v>65</v>
      </c>
      <c r="D43" s="326"/>
      <c r="E43" s="326"/>
      <c r="F43" s="326"/>
      <c r="G43" s="326"/>
    </row>
    <row r="44" spans="1:7" ht="22.5" customHeight="1" x14ac:dyDescent="0.2">
      <c r="A44" s="705" t="s">
        <v>732</v>
      </c>
      <c r="B44" s="422" t="s">
        <v>121</v>
      </c>
      <c r="C44" s="705" t="s">
        <v>55</v>
      </c>
      <c r="D44" s="326"/>
      <c r="E44" s="326"/>
      <c r="F44" s="326"/>
      <c r="G44" s="326"/>
    </row>
    <row r="45" spans="1:7" ht="22.5" customHeight="1" x14ac:dyDescent="0.2">
      <c r="A45" s="705" t="s">
        <v>24</v>
      </c>
      <c r="B45" s="422" t="s">
        <v>414</v>
      </c>
      <c r="C45" s="705" t="s">
        <v>288</v>
      </c>
      <c r="D45" s="326"/>
      <c r="E45" s="326"/>
      <c r="F45" s="326"/>
      <c r="G45" s="326"/>
    </row>
    <row r="46" spans="1:7" ht="20.25" customHeight="1" x14ac:dyDescent="0.25">
      <c r="A46" s="705" t="s">
        <v>733</v>
      </c>
      <c r="B46" s="422" t="s">
        <v>289</v>
      </c>
      <c r="C46" s="705" t="s">
        <v>219</v>
      </c>
      <c r="D46" s="323"/>
      <c r="E46" s="323"/>
      <c r="F46" s="323"/>
      <c r="G46" s="323"/>
    </row>
    <row r="47" spans="1:7" ht="20.25" customHeight="1" x14ac:dyDescent="0.25">
      <c r="A47" s="705" t="s">
        <v>734</v>
      </c>
      <c r="B47" s="422" t="s">
        <v>290</v>
      </c>
      <c r="C47" s="705" t="s">
        <v>239</v>
      </c>
      <c r="D47" s="323"/>
      <c r="E47" s="323"/>
      <c r="F47" s="323"/>
      <c r="G47" s="323"/>
    </row>
    <row r="48" spans="1:7" ht="20.25" customHeight="1" x14ac:dyDescent="0.25">
      <c r="A48" s="705" t="s">
        <v>735</v>
      </c>
      <c r="B48" s="422" t="s">
        <v>291</v>
      </c>
      <c r="C48" s="705" t="s">
        <v>292</v>
      </c>
      <c r="D48" s="323"/>
      <c r="E48" s="323"/>
      <c r="F48" s="323"/>
      <c r="G48" s="323"/>
    </row>
    <row r="49" spans="1:7" ht="20.25" customHeight="1" x14ac:dyDescent="0.2">
      <c r="A49" s="705" t="s">
        <v>736</v>
      </c>
      <c r="B49" s="422" t="s">
        <v>293</v>
      </c>
      <c r="C49" s="705" t="s">
        <v>294</v>
      </c>
      <c r="D49" s="326"/>
      <c r="E49" s="326"/>
      <c r="F49" s="326"/>
      <c r="G49" s="326"/>
    </row>
    <row r="50" spans="1:7" ht="40.15" customHeight="1" x14ac:dyDescent="0.2">
      <c r="A50" s="705" t="s">
        <v>737</v>
      </c>
      <c r="B50" s="422" t="s">
        <v>295</v>
      </c>
      <c r="C50" s="705" t="s">
        <v>296</v>
      </c>
      <c r="D50" s="326"/>
      <c r="E50" s="326"/>
      <c r="F50" s="326"/>
      <c r="G50" s="326"/>
    </row>
    <row r="51" spans="1:7" ht="20.25" customHeight="1" x14ac:dyDescent="0.2">
      <c r="A51" s="705" t="s">
        <v>738</v>
      </c>
      <c r="B51" s="422" t="s">
        <v>297</v>
      </c>
      <c r="C51" s="705" t="s">
        <v>100</v>
      </c>
      <c r="D51" s="326"/>
      <c r="E51" s="326"/>
      <c r="F51" s="326"/>
      <c r="G51" s="326"/>
    </row>
    <row r="52" spans="1:7" ht="20.25" customHeight="1" x14ac:dyDescent="0.2">
      <c r="A52" s="281" t="s">
        <v>739</v>
      </c>
      <c r="B52" s="396" t="s">
        <v>298</v>
      </c>
      <c r="C52" s="281" t="s">
        <v>229</v>
      </c>
      <c r="D52" s="326"/>
      <c r="E52" s="326"/>
      <c r="F52" s="326"/>
      <c r="G52" s="326"/>
    </row>
    <row r="53" spans="1:7" ht="40.15" customHeight="1" x14ac:dyDescent="0.2">
      <c r="A53" s="281" t="s">
        <v>740</v>
      </c>
      <c r="B53" s="396" t="s">
        <v>299</v>
      </c>
      <c r="C53" s="281" t="s">
        <v>231</v>
      </c>
      <c r="D53" s="326"/>
      <c r="E53" s="326"/>
      <c r="F53" s="326"/>
      <c r="G53" s="326"/>
    </row>
    <row r="54" spans="1:7" ht="16.5" customHeight="1" x14ac:dyDescent="0.2">
      <c r="A54" s="281" t="s">
        <v>741</v>
      </c>
      <c r="B54" s="396" t="s">
        <v>300</v>
      </c>
      <c r="C54" s="281" t="s">
        <v>243</v>
      </c>
      <c r="D54" s="326"/>
      <c r="E54" s="326"/>
      <c r="F54" s="326"/>
      <c r="G54" s="326"/>
    </row>
    <row r="55" spans="1:7" ht="40.15" customHeight="1" x14ac:dyDescent="0.2">
      <c r="A55" s="281" t="s">
        <v>742</v>
      </c>
      <c r="B55" s="396" t="s">
        <v>301</v>
      </c>
      <c r="C55" s="281" t="s">
        <v>179</v>
      </c>
      <c r="D55" s="326"/>
      <c r="E55" s="326"/>
      <c r="F55" s="326"/>
      <c r="G55" s="326"/>
    </row>
    <row r="56" spans="1:7" ht="16.5" customHeight="1" x14ac:dyDescent="0.2">
      <c r="A56" s="281" t="s">
        <v>56</v>
      </c>
      <c r="B56" s="396" t="s">
        <v>415</v>
      </c>
      <c r="C56" s="281" t="s">
        <v>129</v>
      </c>
      <c r="D56" s="326"/>
      <c r="E56" s="326"/>
      <c r="F56" s="326"/>
      <c r="G56" s="326"/>
    </row>
    <row r="57" spans="1:7" ht="16.5" customHeight="1" x14ac:dyDescent="0.2">
      <c r="A57" s="281" t="s">
        <v>159</v>
      </c>
      <c r="B57" s="396" t="s">
        <v>263</v>
      </c>
      <c r="C57" s="281" t="s">
        <v>133</v>
      </c>
      <c r="D57" s="326"/>
      <c r="E57" s="326"/>
      <c r="F57" s="326"/>
      <c r="G57" s="326"/>
    </row>
    <row r="58" spans="1:7" ht="40.15" customHeight="1" x14ac:dyDescent="0.2">
      <c r="A58" s="281" t="s">
        <v>203</v>
      </c>
      <c r="B58" s="396" t="s">
        <v>416</v>
      </c>
      <c r="C58" s="281" t="s">
        <v>57</v>
      </c>
      <c r="D58" s="326"/>
      <c r="E58" s="326"/>
      <c r="F58" s="326"/>
      <c r="G58" s="326"/>
    </row>
    <row r="59" spans="1:7" ht="16.5" customHeight="1" x14ac:dyDescent="0.2">
      <c r="A59" s="281" t="s">
        <v>204</v>
      </c>
      <c r="B59" s="396" t="s">
        <v>302</v>
      </c>
      <c r="C59" s="281" t="s">
        <v>673</v>
      </c>
      <c r="D59" s="326"/>
      <c r="E59" s="326"/>
      <c r="F59" s="326"/>
      <c r="G59" s="326"/>
    </row>
    <row r="60" spans="1:7" ht="35.25" customHeight="1" x14ac:dyDescent="0.2">
      <c r="A60" s="281" t="s">
        <v>743</v>
      </c>
      <c r="B60" s="396" t="s">
        <v>674</v>
      </c>
      <c r="C60" s="281" t="s">
        <v>183</v>
      </c>
      <c r="D60" s="326"/>
      <c r="E60" s="326"/>
      <c r="F60" s="326"/>
      <c r="G60" s="326"/>
    </row>
    <row r="61" spans="1:7" ht="30.75" customHeight="1" x14ac:dyDescent="0.2">
      <c r="A61" s="281" t="s">
        <v>744</v>
      </c>
      <c r="B61" s="396" t="s">
        <v>675</v>
      </c>
      <c r="C61" s="281" t="s">
        <v>182</v>
      </c>
      <c r="D61" s="326"/>
      <c r="E61" s="326"/>
      <c r="F61" s="326"/>
      <c r="G61" s="326"/>
    </row>
    <row r="62" spans="1:7" ht="16.5" customHeight="1" x14ac:dyDescent="0.2">
      <c r="A62" s="281" t="s">
        <v>205</v>
      </c>
      <c r="B62" s="282" t="s">
        <v>110</v>
      </c>
      <c r="C62" s="281" t="s">
        <v>111</v>
      </c>
      <c r="D62" s="326"/>
      <c r="E62" s="326"/>
      <c r="F62" s="326"/>
      <c r="G62" s="326"/>
    </row>
    <row r="63" spans="1:7" ht="40.15" customHeight="1" x14ac:dyDescent="0.2">
      <c r="A63" s="281" t="s">
        <v>742</v>
      </c>
      <c r="B63" s="282" t="s">
        <v>301</v>
      </c>
      <c r="C63" s="281" t="s">
        <v>179</v>
      </c>
      <c r="D63" s="326"/>
      <c r="E63" s="326"/>
      <c r="F63" s="326"/>
      <c r="G63" s="326"/>
    </row>
    <row r="64" spans="1:7" ht="24" customHeight="1" x14ac:dyDescent="0.2">
      <c r="A64" s="281" t="s">
        <v>56</v>
      </c>
      <c r="B64" s="282" t="s">
        <v>415</v>
      </c>
      <c r="C64" s="281" t="s">
        <v>129</v>
      </c>
      <c r="D64" s="326"/>
      <c r="E64" s="326"/>
      <c r="F64" s="326"/>
      <c r="G64" s="326"/>
    </row>
    <row r="65" spans="1:7" ht="16.5" customHeight="1" x14ac:dyDescent="0.2">
      <c r="A65" s="281" t="s">
        <v>159</v>
      </c>
      <c r="B65" s="282" t="s">
        <v>263</v>
      </c>
      <c r="C65" s="281" t="s">
        <v>133</v>
      </c>
      <c r="D65" s="326"/>
      <c r="E65" s="326"/>
      <c r="F65" s="326"/>
      <c r="G65" s="326"/>
    </row>
    <row r="66" spans="1:7" ht="40.15" customHeight="1" x14ac:dyDescent="0.2">
      <c r="A66" s="281" t="s">
        <v>203</v>
      </c>
      <c r="B66" s="282" t="s">
        <v>416</v>
      </c>
      <c r="C66" s="281" t="s">
        <v>57</v>
      </c>
      <c r="D66" s="326"/>
      <c r="E66" s="326"/>
      <c r="F66" s="326"/>
      <c r="G66" s="326"/>
    </row>
    <row r="67" spans="1:7" ht="16.5" customHeight="1" x14ac:dyDescent="0.2">
      <c r="A67" s="281" t="s">
        <v>204</v>
      </c>
      <c r="B67" s="282" t="s">
        <v>302</v>
      </c>
      <c r="C67" s="281" t="s">
        <v>673</v>
      </c>
      <c r="D67" s="326"/>
      <c r="E67" s="326"/>
      <c r="F67" s="326"/>
      <c r="G67" s="326"/>
    </row>
    <row r="68" spans="1:7" ht="31.5" x14ac:dyDescent="0.2">
      <c r="A68" s="281" t="s">
        <v>743</v>
      </c>
      <c r="B68" s="282" t="s">
        <v>674</v>
      </c>
      <c r="C68" s="281" t="s">
        <v>183</v>
      </c>
      <c r="D68" s="326"/>
      <c r="E68" s="326"/>
      <c r="F68" s="326"/>
      <c r="G68" s="326"/>
    </row>
    <row r="69" spans="1:7" ht="15.75" x14ac:dyDescent="0.2">
      <c r="A69" s="281" t="s">
        <v>744</v>
      </c>
      <c r="B69" s="282" t="s">
        <v>675</v>
      </c>
      <c r="C69" s="281" t="s">
        <v>182</v>
      </c>
      <c r="D69" s="326"/>
      <c r="E69" s="326"/>
      <c r="F69" s="326"/>
      <c r="G69" s="326"/>
    </row>
    <row r="70" spans="1:7" ht="15.75" x14ac:dyDescent="0.2">
      <c r="A70" s="281" t="s">
        <v>205</v>
      </c>
      <c r="B70" s="282" t="s">
        <v>110</v>
      </c>
      <c r="C70" s="281" t="s">
        <v>111</v>
      </c>
      <c r="D70" s="326"/>
      <c r="E70" s="326"/>
      <c r="F70" s="326"/>
      <c r="G70" s="326"/>
    </row>
    <row r="72" spans="1:7" x14ac:dyDescent="0.2">
      <c r="B72" s="1006"/>
      <c r="C72" s="1006"/>
      <c r="D72" s="1006"/>
      <c r="E72" s="1006"/>
      <c r="F72" s="1006"/>
      <c r="G72" s="1006"/>
    </row>
  </sheetData>
  <mergeCells count="8">
    <mergeCell ref="B72:G72"/>
    <mergeCell ref="A2:G2"/>
    <mergeCell ref="A4:A5"/>
    <mergeCell ref="B4:B5"/>
    <mergeCell ref="C4:C5"/>
    <mergeCell ref="D4:D5"/>
    <mergeCell ref="E4:G4"/>
    <mergeCell ref="F3:G3"/>
  </mergeCells>
  <printOptions horizontalCentered="1"/>
  <pageMargins left="0.70866141732283472" right="0.15748031496062992" top="0.63" bottom="0.71" header="0.19685039370078741" footer="0.59"/>
  <pageSetup paperSize="9" scale="80"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EW73"/>
  <sheetViews>
    <sheetView workbookViewId="0">
      <selection sqref="A1:B1"/>
    </sheetView>
  </sheetViews>
  <sheetFormatPr defaultColWidth="7.85546875" defaultRowHeight="12.75" x14ac:dyDescent="0.2"/>
  <cols>
    <col min="1" max="1" width="7.85546875" style="264" customWidth="1"/>
    <col min="2" max="2" width="28.7109375" style="263" customWidth="1"/>
    <col min="3" max="3" width="5.85546875" style="262" customWidth="1"/>
    <col min="4" max="4" width="7.140625" style="261" customWidth="1"/>
    <col min="5" max="8" width="4.7109375" style="261" customWidth="1"/>
    <col min="9" max="9" width="5.140625" style="261" customWidth="1"/>
    <col min="10" max="16" width="4.7109375" style="261" customWidth="1"/>
    <col min="17" max="17" width="5.28515625" style="261" customWidth="1"/>
    <col min="18" max="18" width="5" style="261" customWidth="1"/>
    <col min="19" max="22" width="4.7109375" style="261" customWidth="1"/>
    <col min="23" max="37" width="5.28515625" style="261" customWidth="1"/>
    <col min="38" max="38" width="4.7109375" style="261" customWidth="1"/>
    <col min="39" max="40" width="4.7109375" style="430" customWidth="1"/>
    <col min="41" max="65" width="5.140625" style="261" customWidth="1"/>
    <col min="66" max="67" width="4.7109375" style="261" customWidth="1"/>
    <col min="68" max="68" width="4.7109375" style="685" customWidth="1"/>
    <col min="69" max="69" width="5" style="261" customWidth="1"/>
    <col min="70" max="70" width="7.42578125" style="261" customWidth="1"/>
    <col min="71" max="71" width="9.85546875" style="261" customWidth="1"/>
    <col min="72" max="16384" width="7.85546875" style="261"/>
  </cols>
  <sheetData>
    <row r="1" spans="1:71" ht="19.5" customHeight="1" x14ac:dyDescent="0.2">
      <c r="A1" s="963" t="s">
        <v>898</v>
      </c>
      <c r="B1" s="963"/>
      <c r="C1" s="272"/>
    </row>
    <row r="2" spans="1:71" ht="22.5" customHeight="1" x14ac:dyDescent="0.25">
      <c r="A2" s="978" t="s">
        <v>1019</v>
      </c>
      <c r="B2" s="978"/>
      <c r="C2" s="978"/>
      <c r="D2" s="978"/>
      <c r="E2" s="978"/>
      <c r="F2" s="978"/>
      <c r="G2" s="978"/>
      <c r="H2" s="978"/>
      <c r="I2" s="978"/>
      <c r="J2" s="978"/>
      <c r="K2" s="978"/>
      <c r="L2" s="978"/>
      <c r="M2" s="978"/>
      <c r="N2" s="978"/>
      <c r="O2" s="978"/>
      <c r="P2" s="978"/>
      <c r="Q2" s="978"/>
      <c r="R2" s="978"/>
      <c r="S2" s="978"/>
      <c r="T2" s="978"/>
      <c r="U2" s="978"/>
      <c r="V2" s="978"/>
      <c r="W2" s="978"/>
      <c r="X2" s="978"/>
      <c r="Y2" s="978"/>
      <c r="Z2" s="978"/>
      <c r="AA2" s="978"/>
      <c r="AB2" s="978"/>
      <c r="AC2" s="978"/>
      <c r="AD2" s="978"/>
      <c r="AE2" s="978"/>
      <c r="AF2" s="978"/>
      <c r="AG2" s="978"/>
      <c r="AH2" s="978"/>
      <c r="AI2" s="978"/>
      <c r="AJ2" s="978"/>
      <c r="AK2" s="978"/>
      <c r="AL2" s="978"/>
      <c r="AM2" s="978"/>
      <c r="AN2" s="978"/>
      <c r="AO2" s="978"/>
      <c r="AP2" s="978"/>
      <c r="AQ2" s="978"/>
      <c r="AR2" s="978"/>
      <c r="AS2" s="978"/>
      <c r="AT2" s="978"/>
      <c r="AU2" s="978"/>
      <c r="AV2" s="978"/>
      <c r="AW2" s="978"/>
      <c r="AX2" s="978"/>
      <c r="AY2" s="978"/>
      <c r="AZ2" s="978"/>
      <c r="BA2" s="978"/>
      <c r="BB2" s="978"/>
      <c r="BC2" s="978"/>
      <c r="BD2" s="978"/>
      <c r="BE2" s="978"/>
      <c r="BF2" s="978"/>
      <c r="BG2" s="978"/>
      <c r="BH2" s="978"/>
      <c r="BI2" s="978"/>
      <c r="BJ2" s="978"/>
      <c r="BK2" s="978"/>
      <c r="BL2" s="978"/>
      <c r="BM2" s="978"/>
      <c r="BN2" s="978"/>
      <c r="BO2" s="978"/>
      <c r="BP2" s="978"/>
      <c r="BQ2" s="978"/>
      <c r="BR2" s="978"/>
    </row>
    <row r="3" spans="1:71" s="252" customFormat="1" ht="18.75" customHeight="1" x14ac:dyDescent="0.2">
      <c r="A3" s="976"/>
      <c r="B3" s="976"/>
      <c r="C3" s="976"/>
      <c r="D3" s="976"/>
      <c r="E3" s="976"/>
      <c r="F3" s="976"/>
      <c r="G3" s="976"/>
      <c r="H3" s="976"/>
      <c r="I3" s="976"/>
      <c r="J3" s="976"/>
      <c r="K3" s="976"/>
      <c r="L3" s="976"/>
      <c r="M3" s="976"/>
      <c r="N3" s="976"/>
      <c r="O3" s="976"/>
      <c r="P3" s="976"/>
      <c r="Q3" s="976"/>
      <c r="R3" s="976"/>
      <c r="S3" s="976"/>
      <c r="T3" s="976"/>
      <c r="U3" s="976"/>
      <c r="V3" s="976"/>
      <c r="W3" s="976"/>
      <c r="X3" s="976"/>
      <c r="Y3" s="976"/>
      <c r="Z3" s="976"/>
      <c r="AA3" s="976"/>
      <c r="AB3" s="976"/>
      <c r="AC3" s="976"/>
      <c r="AD3" s="976"/>
      <c r="AE3" s="976"/>
      <c r="AF3" s="976"/>
      <c r="AG3" s="976"/>
      <c r="AH3" s="976"/>
      <c r="AI3" s="976"/>
      <c r="AJ3" s="976"/>
      <c r="AK3" s="976"/>
      <c r="AL3" s="976"/>
      <c r="AM3" s="976"/>
      <c r="AN3" s="976"/>
      <c r="AO3" s="976"/>
      <c r="AP3" s="976"/>
      <c r="AQ3" s="976"/>
      <c r="AR3" s="976"/>
      <c r="AS3" s="976"/>
      <c r="AT3" s="976"/>
      <c r="AU3" s="976"/>
      <c r="AV3" s="976"/>
      <c r="AW3" s="976"/>
      <c r="AX3" s="976"/>
      <c r="AY3" s="976"/>
      <c r="AZ3" s="976"/>
      <c r="BA3" s="976"/>
      <c r="BB3" s="976"/>
      <c r="BC3" s="976"/>
      <c r="BD3" s="976"/>
      <c r="BE3" s="976"/>
      <c r="BF3" s="976"/>
      <c r="BG3" s="976"/>
      <c r="BH3" s="976"/>
      <c r="BI3" s="976"/>
      <c r="BJ3" s="976"/>
      <c r="BK3" s="976"/>
      <c r="BL3" s="976"/>
      <c r="BM3" s="976"/>
      <c r="BN3" s="976"/>
      <c r="BO3" s="976"/>
      <c r="BP3" s="976"/>
      <c r="BQ3" s="976"/>
      <c r="BR3" s="976"/>
    </row>
    <row r="4" spans="1:71" ht="14.25" customHeight="1" x14ac:dyDescent="0.2">
      <c r="A4" s="196"/>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617"/>
      <c r="AL4" s="196"/>
      <c r="AM4" s="431"/>
      <c r="AN4" s="431"/>
      <c r="AO4" s="196"/>
      <c r="AP4" s="196"/>
      <c r="AQ4" s="196"/>
      <c r="AR4" s="196"/>
      <c r="AS4" s="196"/>
      <c r="AT4" s="196"/>
      <c r="AU4" s="196"/>
      <c r="AV4" s="196"/>
      <c r="AW4" s="196"/>
      <c r="AX4" s="196"/>
      <c r="AY4" s="196"/>
      <c r="AZ4" s="196"/>
      <c r="BA4" s="196"/>
      <c r="BB4" s="196"/>
      <c r="BC4" s="196"/>
      <c r="BD4" s="196"/>
      <c r="BE4" s="196"/>
      <c r="BF4" s="196"/>
      <c r="BG4" s="196"/>
      <c r="BH4" s="196"/>
      <c r="BI4" s="196"/>
      <c r="BJ4" s="196"/>
      <c r="BK4" s="196"/>
      <c r="BL4" s="196"/>
      <c r="BM4" s="196"/>
      <c r="BN4" s="196"/>
      <c r="BO4" s="965" t="s">
        <v>34</v>
      </c>
      <c r="BP4" s="965"/>
      <c r="BQ4" s="965"/>
      <c r="BR4" s="965"/>
    </row>
    <row r="5" spans="1:71" s="266" customFormat="1" ht="19.5" customHeight="1" x14ac:dyDescent="0.2">
      <c r="A5" s="980" t="s">
        <v>21</v>
      </c>
      <c r="B5" s="980" t="s">
        <v>0</v>
      </c>
      <c r="C5" s="979" t="s">
        <v>26</v>
      </c>
      <c r="D5" s="977" t="s">
        <v>162</v>
      </c>
      <c r="E5" s="977" t="s">
        <v>264</v>
      </c>
      <c r="F5" s="977"/>
      <c r="G5" s="977"/>
      <c r="H5" s="977"/>
      <c r="I5" s="977"/>
      <c r="J5" s="977"/>
      <c r="K5" s="977"/>
      <c r="L5" s="977"/>
      <c r="M5" s="977"/>
      <c r="N5" s="977"/>
      <c r="O5" s="977"/>
      <c r="P5" s="977"/>
      <c r="Q5" s="977"/>
      <c r="R5" s="977"/>
      <c r="S5" s="977"/>
      <c r="T5" s="977"/>
      <c r="U5" s="977"/>
      <c r="V5" s="977"/>
      <c r="W5" s="977"/>
      <c r="X5" s="977"/>
      <c r="Y5" s="977"/>
      <c r="Z5" s="977"/>
      <c r="AA5" s="977"/>
      <c r="AB5" s="977"/>
      <c r="AC5" s="977"/>
      <c r="AD5" s="977"/>
      <c r="AE5" s="977"/>
      <c r="AF5" s="977"/>
      <c r="AG5" s="977"/>
      <c r="AH5" s="977"/>
      <c r="AI5" s="977"/>
      <c r="AJ5" s="977"/>
      <c r="AK5" s="977"/>
      <c r="AL5" s="977"/>
      <c r="AM5" s="977"/>
      <c r="AN5" s="977"/>
      <c r="AO5" s="977"/>
      <c r="AP5" s="977"/>
      <c r="AQ5" s="977"/>
      <c r="AR5" s="977"/>
      <c r="AS5" s="977"/>
      <c r="AT5" s="977"/>
      <c r="AU5" s="977"/>
      <c r="AV5" s="977"/>
      <c r="AW5" s="977"/>
      <c r="AX5" s="977"/>
      <c r="AY5" s="977"/>
      <c r="AZ5" s="977"/>
      <c r="BA5" s="977"/>
      <c r="BB5" s="977"/>
      <c r="BC5" s="977"/>
      <c r="BD5" s="977"/>
      <c r="BE5" s="977"/>
      <c r="BF5" s="977"/>
      <c r="BG5" s="977"/>
      <c r="BH5" s="977"/>
      <c r="BI5" s="977"/>
      <c r="BJ5" s="977"/>
      <c r="BK5" s="977"/>
      <c r="BL5" s="977"/>
      <c r="BM5" s="977"/>
      <c r="BN5" s="977"/>
      <c r="BO5" s="977"/>
      <c r="BP5" s="1020" t="s">
        <v>882</v>
      </c>
      <c r="BQ5" s="966" t="s">
        <v>141</v>
      </c>
      <c r="BR5" s="966" t="s">
        <v>216</v>
      </c>
    </row>
    <row r="6" spans="1:71" s="269" customFormat="1" ht="29.25" customHeight="1" x14ac:dyDescent="0.2">
      <c r="A6" s="980"/>
      <c r="B6" s="980"/>
      <c r="C6" s="979"/>
      <c r="D6" s="977"/>
      <c r="E6" s="271" t="s">
        <v>27</v>
      </c>
      <c r="F6" s="271" t="s">
        <v>115</v>
      </c>
      <c r="G6" s="271" t="s">
        <v>113</v>
      </c>
      <c r="H6" s="271" t="s">
        <v>405</v>
      </c>
      <c r="I6" s="271" t="s">
        <v>70</v>
      </c>
      <c r="J6" s="271" t="s">
        <v>53</v>
      </c>
      <c r="K6" s="271" t="s">
        <v>29</v>
      </c>
      <c r="L6" s="270" t="s">
        <v>28</v>
      </c>
      <c r="M6" s="271" t="s">
        <v>54</v>
      </c>
      <c r="N6" s="271" t="s">
        <v>270</v>
      </c>
      <c r="O6" s="271" t="s">
        <v>101</v>
      </c>
      <c r="P6" s="271" t="s">
        <v>276</v>
      </c>
      <c r="Q6" s="271" t="s">
        <v>63</v>
      </c>
      <c r="R6" s="271" t="s">
        <v>72</v>
      </c>
      <c r="S6" s="271" t="s">
        <v>30</v>
      </c>
      <c r="T6" s="271" t="s">
        <v>126</v>
      </c>
      <c r="U6" s="271" t="s">
        <v>127</v>
      </c>
      <c r="V6" s="271" t="s">
        <v>131</v>
      </c>
      <c r="W6" s="271" t="s">
        <v>31</v>
      </c>
      <c r="X6" s="271" t="s">
        <v>32</v>
      </c>
      <c r="Y6" s="271" t="s">
        <v>274</v>
      </c>
      <c r="Z6" s="271" t="s">
        <v>221</v>
      </c>
      <c r="AA6" s="271" t="s">
        <v>249</v>
      </c>
      <c r="AB6" s="271" t="s">
        <v>223</v>
      </c>
      <c r="AC6" s="271" t="s">
        <v>225</v>
      </c>
      <c r="AD6" s="271" t="s">
        <v>227</v>
      </c>
      <c r="AE6" s="271" t="s">
        <v>247</v>
      </c>
      <c r="AF6" s="271" t="s">
        <v>282</v>
      </c>
      <c r="AG6" s="271" t="s">
        <v>284</v>
      </c>
      <c r="AH6" s="271" t="s">
        <v>144</v>
      </c>
      <c r="AI6" s="271" t="s">
        <v>285</v>
      </c>
      <c r="AJ6" s="271" t="s">
        <v>287</v>
      </c>
      <c r="AK6" s="621" t="s">
        <v>795</v>
      </c>
      <c r="AL6" s="271" t="s">
        <v>155</v>
      </c>
      <c r="AM6" s="432" t="s">
        <v>158</v>
      </c>
      <c r="AN6" s="432" t="s">
        <v>413</v>
      </c>
      <c r="AO6" s="271" t="s">
        <v>157</v>
      </c>
      <c r="AP6" s="271" t="s">
        <v>65</v>
      </c>
      <c r="AQ6" s="271" t="s">
        <v>55</v>
      </c>
      <c r="AR6" s="271" t="s">
        <v>288</v>
      </c>
      <c r="AS6" s="271" t="s">
        <v>219</v>
      </c>
      <c r="AT6" s="271" t="s">
        <v>239</v>
      </c>
      <c r="AU6" s="271" t="s">
        <v>292</v>
      </c>
      <c r="AV6" s="271" t="s">
        <v>294</v>
      </c>
      <c r="AW6" s="271" t="s">
        <v>296</v>
      </c>
      <c r="AX6" s="271" t="s">
        <v>100</v>
      </c>
      <c r="AY6" s="271" t="s">
        <v>229</v>
      </c>
      <c r="AZ6" s="432" t="s">
        <v>231</v>
      </c>
      <c r="BA6" s="432" t="s">
        <v>243</v>
      </c>
      <c r="BB6" s="432" t="s">
        <v>179</v>
      </c>
      <c r="BC6" s="271" t="s">
        <v>129</v>
      </c>
      <c r="BD6" s="271" t="s">
        <v>133</v>
      </c>
      <c r="BE6" s="271" t="s">
        <v>57</v>
      </c>
      <c r="BF6" s="271" t="s">
        <v>673</v>
      </c>
      <c r="BG6" s="271" t="s">
        <v>183</v>
      </c>
      <c r="BH6" s="271" t="s">
        <v>182</v>
      </c>
      <c r="BI6" s="271" t="s">
        <v>111</v>
      </c>
      <c r="BJ6" s="271" t="s">
        <v>117</v>
      </c>
      <c r="BK6" s="271" t="s">
        <v>418</v>
      </c>
      <c r="BL6" s="271" t="s">
        <v>305</v>
      </c>
      <c r="BM6" s="271" t="s">
        <v>308</v>
      </c>
      <c r="BN6" s="271" t="s">
        <v>443</v>
      </c>
      <c r="BO6" s="270" t="s">
        <v>421</v>
      </c>
      <c r="BP6" s="1021"/>
      <c r="BQ6" s="966"/>
      <c r="BR6" s="966"/>
      <c r="BS6" s="747"/>
    </row>
    <row r="7" spans="1:71" s="267" customFormat="1" ht="15" customHeight="1" x14ac:dyDescent="0.2">
      <c r="A7" s="748"/>
      <c r="B7" s="748" t="s">
        <v>445</v>
      </c>
      <c r="C7" s="748"/>
      <c r="D7" s="436"/>
      <c r="E7" s="749"/>
      <c r="F7" s="749"/>
      <c r="G7" s="749"/>
      <c r="H7" s="749"/>
      <c r="I7" s="749"/>
      <c r="J7" s="749"/>
      <c r="K7" s="749"/>
      <c r="L7" s="749"/>
      <c r="M7" s="749"/>
      <c r="N7" s="749"/>
      <c r="O7" s="749"/>
      <c r="P7" s="749"/>
      <c r="Q7" s="749"/>
      <c r="R7" s="749"/>
      <c r="S7" s="749"/>
      <c r="T7" s="749"/>
      <c r="U7" s="749"/>
      <c r="V7" s="749"/>
      <c r="W7" s="749"/>
      <c r="X7" s="749"/>
      <c r="Y7" s="749"/>
      <c r="Z7" s="749"/>
      <c r="AA7" s="749"/>
      <c r="AB7" s="749"/>
      <c r="AC7" s="749"/>
      <c r="AD7" s="749"/>
      <c r="AE7" s="749"/>
      <c r="AF7" s="749"/>
      <c r="AG7" s="749"/>
      <c r="AH7" s="749"/>
      <c r="AI7" s="749"/>
      <c r="AJ7" s="749"/>
      <c r="AK7" s="749"/>
      <c r="AL7" s="749"/>
      <c r="AM7" s="750"/>
      <c r="AN7" s="750"/>
      <c r="AO7" s="749"/>
      <c r="AP7" s="749"/>
      <c r="AQ7" s="749"/>
      <c r="AR7" s="749"/>
      <c r="AS7" s="749"/>
      <c r="AT7" s="749"/>
      <c r="AU7" s="749"/>
      <c r="AV7" s="749"/>
      <c r="AW7" s="749"/>
      <c r="AX7" s="749"/>
      <c r="AY7" s="749"/>
      <c r="AZ7" s="749"/>
      <c r="BA7" s="749"/>
      <c r="BB7" s="749"/>
      <c r="BC7" s="749"/>
      <c r="BD7" s="749"/>
      <c r="BE7" s="749"/>
      <c r="BF7" s="749"/>
      <c r="BG7" s="749"/>
      <c r="BH7" s="749"/>
      <c r="BI7" s="749"/>
      <c r="BJ7" s="749"/>
      <c r="BK7" s="749"/>
      <c r="BL7" s="749"/>
      <c r="BM7" s="749"/>
      <c r="BN7" s="749"/>
      <c r="BO7" s="749"/>
      <c r="BP7" s="751"/>
      <c r="BQ7" s="436"/>
      <c r="BR7" s="438"/>
    </row>
    <row r="8" spans="1:71" s="266" customFormat="1" ht="15" customHeight="1" x14ac:dyDescent="0.2">
      <c r="A8" s="728">
        <v>1</v>
      </c>
      <c r="B8" s="729" t="s">
        <v>753</v>
      </c>
      <c r="C8" s="730" t="s">
        <v>27</v>
      </c>
      <c r="D8" s="433"/>
      <c r="E8" s="434"/>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4"/>
      <c r="AJ8" s="434"/>
      <c r="AK8" s="434"/>
      <c r="AL8" s="434"/>
      <c r="AM8" s="435"/>
      <c r="AN8" s="435"/>
      <c r="AO8" s="434"/>
      <c r="AP8" s="434"/>
      <c r="AQ8" s="434"/>
      <c r="AR8" s="434"/>
      <c r="AS8" s="434"/>
      <c r="AT8" s="434"/>
      <c r="AU8" s="434"/>
      <c r="AV8" s="434"/>
      <c r="AW8" s="434"/>
      <c r="AX8" s="434"/>
      <c r="AY8" s="434"/>
      <c r="AZ8" s="434"/>
      <c r="BA8" s="434"/>
      <c r="BB8" s="434"/>
      <c r="BC8" s="434"/>
      <c r="BD8" s="434"/>
      <c r="BE8" s="434"/>
      <c r="BF8" s="434"/>
      <c r="BG8" s="434"/>
      <c r="BH8" s="434"/>
      <c r="BI8" s="434"/>
      <c r="BJ8" s="434"/>
      <c r="BK8" s="434"/>
      <c r="BL8" s="434"/>
      <c r="BM8" s="434"/>
      <c r="BN8" s="434"/>
      <c r="BO8" s="434"/>
      <c r="BP8" s="686"/>
      <c r="BQ8" s="433"/>
      <c r="BR8" s="271"/>
    </row>
    <row r="9" spans="1:71" s="267" customFormat="1" ht="15" customHeight="1" x14ac:dyDescent="0.2">
      <c r="A9" s="731" t="s">
        <v>6</v>
      </c>
      <c r="B9" s="732" t="s">
        <v>402</v>
      </c>
      <c r="C9" s="733" t="s">
        <v>115</v>
      </c>
      <c r="D9" s="436"/>
      <c r="E9" s="436"/>
      <c r="F9" s="436"/>
      <c r="G9" s="436"/>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7"/>
      <c r="AN9" s="437"/>
      <c r="AO9" s="436"/>
      <c r="AP9" s="436"/>
      <c r="AQ9" s="436"/>
      <c r="AR9" s="436"/>
      <c r="AS9" s="436"/>
      <c r="AT9" s="436"/>
      <c r="AU9" s="436"/>
      <c r="AV9" s="436"/>
      <c r="AW9" s="436"/>
      <c r="AX9" s="436"/>
      <c r="AY9" s="436"/>
      <c r="AZ9" s="436"/>
      <c r="BA9" s="436"/>
      <c r="BB9" s="436"/>
      <c r="BC9" s="436"/>
      <c r="BD9" s="436"/>
      <c r="BE9" s="436"/>
      <c r="BF9" s="436"/>
      <c r="BG9" s="436"/>
      <c r="BH9" s="436"/>
      <c r="BI9" s="436"/>
      <c r="BJ9" s="436"/>
      <c r="BK9" s="436"/>
      <c r="BL9" s="436"/>
      <c r="BM9" s="436"/>
      <c r="BN9" s="436"/>
      <c r="BO9" s="436"/>
      <c r="BP9" s="687"/>
      <c r="BQ9" s="436"/>
      <c r="BR9" s="438"/>
    </row>
    <row r="10" spans="1:71" s="266" customFormat="1" ht="15" customHeight="1" x14ac:dyDescent="0.2">
      <c r="A10" s="731" t="s">
        <v>455</v>
      </c>
      <c r="B10" s="734" t="s">
        <v>403</v>
      </c>
      <c r="C10" s="731" t="s">
        <v>113</v>
      </c>
      <c r="D10" s="433"/>
      <c r="E10" s="433"/>
      <c r="F10" s="433"/>
      <c r="G10" s="433"/>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9"/>
      <c r="AN10" s="439"/>
      <c r="AO10" s="433"/>
      <c r="AP10" s="433"/>
      <c r="AQ10" s="433"/>
      <c r="AR10" s="433"/>
      <c r="AS10" s="433"/>
      <c r="AT10" s="433"/>
      <c r="AU10" s="433"/>
      <c r="AV10" s="433"/>
      <c r="AW10" s="433"/>
      <c r="AX10" s="433"/>
      <c r="AY10" s="433"/>
      <c r="AZ10" s="433"/>
      <c r="BA10" s="433"/>
      <c r="BB10" s="433"/>
      <c r="BC10" s="433"/>
      <c r="BD10" s="433"/>
      <c r="BE10" s="433"/>
      <c r="BF10" s="433"/>
      <c r="BG10" s="433"/>
      <c r="BH10" s="433"/>
      <c r="BI10" s="433"/>
      <c r="BJ10" s="433"/>
      <c r="BK10" s="433"/>
      <c r="BL10" s="433"/>
      <c r="BM10" s="433"/>
      <c r="BN10" s="433"/>
      <c r="BO10" s="433"/>
      <c r="BP10" s="688"/>
      <c r="BQ10" s="433"/>
      <c r="BR10" s="271"/>
    </row>
    <row r="11" spans="1:71" s="266" customFormat="1" ht="15" customHeight="1" x14ac:dyDescent="0.2">
      <c r="A11" s="735" t="s">
        <v>456</v>
      </c>
      <c r="B11" s="736" t="s">
        <v>404</v>
      </c>
      <c r="C11" s="735" t="s">
        <v>405</v>
      </c>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3"/>
      <c r="AM11" s="439"/>
      <c r="AN11" s="439"/>
      <c r="AO11" s="433"/>
      <c r="AP11" s="433"/>
      <c r="AQ11" s="433"/>
      <c r="AR11" s="433"/>
      <c r="AS11" s="433"/>
      <c r="AT11" s="433"/>
      <c r="AU11" s="433"/>
      <c r="AV11" s="433"/>
      <c r="AW11" s="433"/>
      <c r="AX11" s="433"/>
      <c r="AY11" s="433"/>
      <c r="AZ11" s="433"/>
      <c r="BA11" s="433"/>
      <c r="BB11" s="433"/>
      <c r="BC11" s="433"/>
      <c r="BD11" s="433"/>
      <c r="BE11" s="433"/>
      <c r="BF11" s="433"/>
      <c r="BG11" s="433"/>
      <c r="BH11" s="433"/>
      <c r="BI11" s="433"/>
      <c r="BJ11" s="433"/>
      <c r="BK11" s="433"/>
      <c r="BL11" s="433"/>
      <c r="BM11" s="433"/>
      <c r="BN11" s="433"/>
      <c r="BO11" s="433"/>
      <c r="BP11" s="688"/>
      <c r="BQ11" s="433"/>
      <c r="BR11" s="271"/>
    </row>
    <row r="12" spans="1:71" s="266" customFormat="1" ht="15" customHeight="1" x14ac:dyDescent="0.2">
      <c r="A12" s="735" t="s">
        <v>7</v>
      </c>
      <c r="B12" s="736" t="s">
        <v>406</v>
      </c>
      <c r="C12" s="735" t="s">
        <v>70</v>
      </c>
      <c r="D12" s="433"/>
      <c r="E12" s="433"/>
      <c r="F12" s="433"/>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9"/>
      <c r="AN12" s="439"/>
      <c r="AO12" s="433"/>
      <c r="AP12" s="433"/>
      <c r="AQ12" s="433"/>
      <c r="AR12" s="433"/>
      <c r="AS12" s="433"/>
      <c r="AT12" s="433"/>
      <c r="AU12" s="433"/>
      <c r="AV12" s="433"/>
      <c r="AW12" s="433"/>
      <c r="AX12" s="433"/>
      <c r="AY12" s="433"/>
      <c r="AZ12" s="433"/>
      <c r="BA12" s="433"/>
      <c r="BB12" s="433"/>
      <c r="BC12" s="433"/>
      <c r="BD12" s="433"/>
      <c r="BE12" s="433"/>
      <c r="BF12" s="433"/>
      <c r="BG12" s="433"/>
      <c r="BH12" s="433"/>
      <c r="BI12" s="433"/>
      <c r="BJ12" s="433"/>
      <c r="BK12" s="433"/>
      <c r="BL12" s="433"/>
      <c r="BM12" s="433"/>
      <c r="BN12" s="433"/>
      <c r="BO12" s="433"/>
      <c r="BP12" s="688"/>
      <c r="BQ12" s="433"/>
      <c r="BR12" s="271"/>
    </row>
    <row r="13" spans="1:71" s="266" customFormat="1" ht="15" customHeight="1" x14ac:dyDescent="0.2">
      <c r="A13" s="735" t="s">
        <v>8</v>
      </c>
      <c r="B13" s="736" t="s">
        <v>45</v>
      </c>
      <c r="C13" s="735" t="s">
        <v>53</v>
      </c>
      <c r="D13" s="433"/>
      <c r="E13" s="433"/>
      <c r="F13" s="433"/>
      <c r="G13" s="433"/>
      <c r="H13" s="433"/>
      <c r="I13" s="433"/>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9"/>
      <c r="AN13" s="439"/>
      <c r="AO13" s="433"/>
      <c r="AP13" s="433"/>
      <c r="AQ13" s="433"/>
      <c r="AR13" s="433"/>
      <c r="AS13" s="433"/>
      <c r="AT13" s="433"/>
      <c r="AU13" s="433"/>
      <c r="AV13" s="433"/>
      <c r="AW13" s="433"/>
      <c r="AX13" s="433"/>
      <c r="AY13" s="433"/>
      <c r="AZ13" s="433"/>
      <c r="BA13" s="433"/>
      <c r="BB13" s="433"/>
      <c r="BC13" s="433"/>
      <c r="BD13" s="433"/>
      <c r="BE13" s="433"/>
      <c r="BF13" s="433"/>
      <c r="BG13" s="433"/>
      <c r="BH13" s="433"/>
      <c r="BI13" s="433"/>
      <c r="BJ13" s="433"/>
      <c r="BK13" s="433"/>
      <c r="BL13" s="433"/>
      <c r="BM13" s="433"/>
      <c r="BN13" s="433"/>
      <c r="BO13" s="433"/>
      <c r="BP13" s="688"/>
      <c r="BQ13" s="433"/>
      <c r="BR13" s="271"/>
    </row>
    <row r="14" spans="1:71" s="266" customFormat="1" ht="15" customHeight="1" x14ac:dyDescent="0.2">
      <c r="A14" s="731" t="s">
        <v>9</v>
      </c>
      <c r="B14" s="734" t="s">
        <v>17</v>
      </c>
      <c r="C14" s="731" t="s">
        <v>29</v>
      </c>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3"/>
      <c r="AM14" s="439"/>
      <c r="AN14" s="439"/>
      <c r="AO14" s="433"/>
      <c r="AP14" s="433"/>
      <c r="AQ14" s="433"/>
      <c r="AR14" s="433"/>
      <c r="AS14" s="433"/>
      <c r="AT14" s="433"/>
      <c r="AU14" s="433"/>
      <c r="AV14" s="433"/>
      <c r="AW14" s="433"/>
      <c r="AX14" s="433"/>
      <c r="AY14" s="433"/>
      <c r="AZ14" s="433"/>
      <c r="BA14" s="433"/>
      <c r="BB14" s="433"/>
      <c r="BC14" s="433"/>
      <c r="BD14" s="433"/>
      <c r="BE14" s="433"/>
      <c r="BF14" s="433"/>
      <c r="BG14" s="433"/>
      <c r="BH14" s="433"/>
      <c r="BI14" s="433"/>
      <c r="BJ14" s="433"/>
      <c r="BK14" s="433"/>
      <c r="BL14" s="433"/>
      <c r="BM14" s="433"/>
      <c r="BN14" s="433"/>
      <c r="BO14" s="433"/>
      <c r="BP14" s="688"/>
      <c r="BQ14" s="433"/>
      <c r="BR14" s="271"/>
    </row>
    <row r="15" spans="1:71" s="266" customFormat="1" ht="15" customHeight="1" x14ac:dyDescent="0.2">
      <c r="A15" s="731" t="s">
        <v>10</v>
      </c>
      <c r="B15" s="734" t="s">
        <v>16</v>
      </c>
      <c r="C15" s="731" t="s">
        <v>28</v>
      </c>
      <c r="D15" s="433"/>
      <c r="E15" s="433"/>
      <c r="F15" s="433"/>
      <c r="G15" s="433"/>
      <c r="H15" s="433"/>
      <c r="I15" s="433"/>
      <c r="J15" s="433"/>
      <c r="K15" s="433"/>
      <c r="L15" s="433"/>
      <c r="M15" s="433"/>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c r="AK15" s="433"/>
      <c r="AL15" s="433"/>
      <c r="AM15" s="439"/>
      <c r="AN15" s="439"/>
      <c r="AO15" s="433"/>
      <c r="AP15" s="433"/>
      <c r="AQ15" s="433"/>
      <c r="AR15" s="433"/>
      <c r="AS15" s="433"/>
      <c r="AT15" s="433"/>
      <c r="AU15" s="433"/>
      <c r="AV15" s="433"/>
      <c r="AW15" s="433"/>
      <c r="AX15" s="433"/>
      <c r="AY15" s="433"/>
      <c r="AZ15" s="433"/>
      <c r="BA15" s="433"/>
      <c r="BB15" s="433"/>
      <c r="BC15" s="433"/>
      <c r="BD15" s="433"/>
      <c r="BE15" s="433"/>
      <c r="BF15" s="433"/>
      <c r="BG15" s="433"/>
      <c r="BH15" s="433"/>
      <c r="BI15" s="433"/>
      <c r="BJ15" s="433"/>
      <c r="BK15" s="433"/>
      <c r="BL15" s="433"/>
      <c r="BM15" s="433"/>
      <c r="BN15" s="433"/>
      <c r="BO15" s="433"/>
      <c r="BP15" s="688"/>
      <c r="BQ15" s="433"/>
      <c r="BR15" s="271"/>
    </row>
    <row r="16" spans="1:71" s="266" customFormat="1" ht="15" customHeight="1" x14ac:dyDescent="0.2">
      <c r="A16" s="737" t="s">
        <v>47</v>
      </c>
      <c r="B16" s="738" t="s">
        <v>46</v>
      </c>
      <c r="C16" s="737" t="s">
        <v>54</v>
      </c>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L16" s="433"/>
      <c r="AM16" s="439"/>
      <c r="AN16" s="439"/>
      <c r="AO16" s="433"/>
      <c r="AP16" s="433"/>
      <c r="AQ16" s="433"/>
      <c r="AR16" s="433"/>
      <c r="AS16" s="433"/>
      <c r="AT16" s="433"/>
      <c r="AU16" s="433"/>
      <c r="AV16" s="433"/>
      <c r="AW16" s="433"/>
      <c r="AX16" s="433"/>
      <c r="AY16" s="433"/>
      <c r="AZ16" s="433"/>
      <c r="BA16" s="433"/>
      <c r="BB16" s="433"/>
      <c r="BC16" s="433"/>
      <c r="BD16" s="433"/>
      <c r="BE16" s="433"/>
      <c r="BF16" s="433"/>
      <c r="BG16" s="433"/>
      <c r="BH16" s="433"/>
      <c r="BI16" s="433"/>
      <c r="BJ16" s="433"/>
      <c r="BK16" s="433"/>
      <c r="BL16" s="433"/>
      <c r="BM16" s="433"/>
      <c r="BN16" s="433"/>
      <c r="BO16" s="433"/>
      <c r="BP16" s="688"/>
      <c r="BQ16" s="433"/>
      <c r="BR16" s="271"/>
    </row>
    <row r="17" spans="1:153" s="266" customFormat="1" ht="31.5" customHeight="1" x14ac:dyDescent="0.2">
      <c r="A17" s="739"/>
      <c r="B17" s="740" t="s">
        <v>872</v>
      </c>
      <c r="C17" s="739" t="s">
        <v>237</v>
      </c>
      <c r="D17" s="433"/>
      <c r="E17" s="433"/>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9"/>
      <c r="AN17" s="439"/>
      <c r="AO17" s="433"/>
      <c r="AP17" s="433"/>
      <c r="AQ17" s="433"/>
      <c r="AR17" s="433"/>
      <c r="AS17" s="433"/>
      <c r="AT17" s="433"/>
      <c r="AU17" s="433"/>
      <c r="AV17" s="433"/>
      <c r="AW17" s="433"/>
      <c r="AX17" s="433"/>
      <c r="AY17" s="433"/>
      <c r="AZ17" s="433"/>
      <c r="BA17" s="433"/>
      <c r="BB17" s="433"/>
      <c r="BC17" s="433"/>
      <c r="BD17" s="433"/>
      <c r="BE17" s="433"/>
      <c r="BF17" s="433"/>
      <c r="BG17" s="433"/>
      <c r="BH17" s="433"/>
      <c r="BI17" s="433"/>
      <c r="BJ17" s="433"/>
      <c r="BK17" s="433"/>
      <c r="BL17" s="433"/>
      <c r="BM17" s="433"/>
      <c r="BN17" s="433"/>
      <c r="BO17" s="433"/>
      <c r="BP17" s="688"/>
      <c r="BQ17" s="433"/>
      <c r="BR17" s="271"/>
    </row>
    <row r="18" spans="1:153" s="294" customFormat="1" ht="15.75" customHeight="1" x14ac:dyDescent="0.2">
      <c r="A18" s="731" t="s">
        <v>48</v>
      </c>
      <c r="B18" s="734" t="s">
        <v>112</v>
      </c>
      <c r="C18" s="731" t="s">
        <v>101</v>
      </c>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0"/>
      <c r="AL18" s="440"/>
      <c r="AM18" s="441"/>
      <c r="AN18" s="441"/>
      <c r="AO18" s="440"/>
      <c r="AP18" s="440"/>
      <c r="AQ18" s="440"/>
      <c r="AR18" s="440"/>
      <c r="AS18" s="440"/>
      <c r="AT18" s="440"/>
      <c r="AU18" s="440"/>
      <c r="AV18" s="440"/>
      <c r="AW18" s="440"/>
      <c r="AX18" s="440"/>
      <c r="AY18" s="440"/>
      <c r="AZ18" s="440"/>
      <c r="BA18" s="440"/>
      <c r="BB18" s="440"/>
      <c r="BC18" s="440"/>
      <c r="BD18" s="440"/>
      <c r="BE18" s="440"/>
      <c r="BF18" s="440"/>
      <c r="BG18" s="440"/>
      <c r="BH18" s="440"/>
      <c r="BI18" s="440"/>
      <c r="BJ18" s="440"/>
      <c r="BK18" s="440"/>
      <c r="BL18" s="440"/>
      <c r="BM18" s="440"/>
      <c r="BN18" s="440"/>
      <c r="BO18" s="440"/>
      <c r="BP18" s="689"/>
      <c r="BQ18" s="440"/>
      <c r="BR18" s="442"/>
    </row>
    <row r="19" spans="1:153" s="268" customFormat="1" ht="15.75" customHeight="1" x14ac:dyDescent="0.2">
      <c r="A19" s="731" t="s">
        <v>64</v>
      </c>
      <c r="B19" s="734" t="s">
        <v>275</v>
      </c>
      <c r="C19" s="731" t="s">
        <v>276</v>
      </c>
      <c r="D19" s="443"/>
      <c r="E19" s="443"/>
      <c r="F19" s="443"/>
      <c r="G19" s="443"/>
      <c r="H19" s="443"/>
      <c r="I19" s="443"/>
      <c r="J19" s="443"/>
      <c r="K19" s="443"/>
      <c r="L19" s="443"/>
      <c r="M19" s="443"/>
      <c r="N19" s="443"/>
      <c r="O19" s="443"/>
      <c r="P19" s="443"/>
      <c r="Q19" s="443"/>
      <c r="R19" s="443"/>
      <c r="S19" s="443"/>
      <c r="T19" s="443"/>
      <c r="U19" s="443"/>
      <c r="V19" s="443"/>
      <c r="W19" s="443"/>
      <c r="X19" s="443"/>
      <c r="Y19" s="443"/>
      <c r="Z19" s="443"/>
      <c r="AA19" s="443"/>
      <c r="AB19" s="443"/>
      <c r="AC19" s="443"/>
      <c r="AD19" s="443"/>
      <c r="AE19" s="443"/>
      <c r="AF19" s="443"/>
      <c r="AG19" s="443"/>
      <c r="AH19" s="443"/>
      <c r="AI19" s="443"/>
      <c r="AJ19" s="443"/>
      <c r="AK19" s="443"/>
      <c r="AL19" s="443"/>
      <c r="AM19" s="444"/>
      <c r="AN19" s="444"/>
      <c r="AO19" s="443"/>
      <c r="AP19" s="443"/>
      <c r="AQ19" s="443"/>
      <c r="AR19" s="443"/>
      <c r="AS19" s="443"/>
      <c r="AT19" s="443"/>
      <c r="AU19" s="443"/>
      <c r="AV19" s="443"/>
      <c r="AW19" s="443"/>
      <c r="AX19" s="443"/>
      <c r="AY19" s="443"/>
      <c r="AZ19" s="443"/>
      <c r="BA19" s="443"/>
      <c r="BB19" s="443"/>
      <c r="BC19" s="443"/>
      <c r="BD19" s="443"/>
      <c r="BE19" s="443"/>
      <c r="BF19" s="443"/>
      <c r="BG19" s="443"/>
      <c r="BH19" s="443"/>
      <c r="BI19" s="443"/>
      <c r="BJ19" s="443"/>
      <c r="BK19" s="443"/>
      <c r="BL19" s="443"/>
      <c r="BM19" s="443"/>
      <c r="BN19" s="443"/>
      <c r="BO19" s="443"/>
      <c r="BP19" s="690"/>
      <c r="BQ19" s="443"/>
      <c r="BR19" s="443"/>
      <c r="BS19" s="295"/>
      <c r="BT19" s="295"/>
      <c r="BU19" s="295"/>
      <c r="BV19" s="295"/>
      <c r="BW19" s="295"/>
      <c r="BX19" s="295"/>
      <c r="BY19" s="295"/>
      <c r="BZ19" s="295"/>
      <c r="CA19" s="295"/>
      <c r="CB19" s="295"/>
      <c r="CC19" s="295"/>
      <c r="CD19" s="295"/>
      <c r="CE19" s="295"/>
      <c r="CF19" s="295"/>
      <c r="CG19" s="295"/>
      <c r="CH19" s="295"/>
      <c r="CI19" s="295"/>
      <c r="CJ19" s="295"/>
      <c r="CK19" s="295"/>
      <c r="CL19" s="295"/>
      <c r="CM19" s="295"/>
      <c r="CN19" s="295"/>
      <c r="CO19" s="295"/>
      <c r="CP19" s="295"/>
      <c r="CQ19" s="295"/>
      <c r="CR19" s="295"/>
      <c r="CS19" s="295"/>
      <c r="CT19" s="295"/>
      <c r="CU19" s="295"/>
      <c r="CV19" s="295"/>
      <c r="CW19" s="295"/>
      <c r="CX19" s="295"/>
      <c r="CY19" s="295"/>
      <c r="CZ19" s="295"/>
      <c r="DA19" s="295"/>
      <c r="DB19" s="295"/>
      <c r="DC19" s="295"/>
      <c r="DD19" s="295"/>
      <c r="DE19" s="295"/>
      <c r="DF19" s="295"/>
      <c r="DG19" s="295"/>
      <c r="DH19" s="295"/>
      <c r="DI19" s="295"/>
      <c r="DJ19" s="295"/>
      <c r="DK19" s="295"/>
      <c r="DL19" s="295"/>
      <c r="DM19" s="295"/>
      <c r="DN19" s="295"/>
      <c r="DO19" s="295"/>
      <c r="DP19" s="295"/>
      <c r="DQ19" s="295"/>
      <c r="DR19" s="295"/>
      <c r="DS19" s="295"/>
      <c r="DT19" s="295"/>
      <c r="DU19" s="295"/>
      <c r="DV19" s="295"/>
      <c r="DW19" s="295"/>
      <c r="DX19" s="295"/>
      <c r="DY19" s="295"/>
      <c r="DZ19" s="295"/>
      <c r="EA19" s="295"/>
      <c r="EB19" s="295"/>
      <c r="EC19" s="295"/>
      <c r="ED19" s="295"/>
      <c r="EE19" s="295"/>
      <c r="EF19" s="295"/>
      <c r="EG19" s="295"/>
      <c r="EH19" s="295"/>
      <c r="EI19" s="295"/>
      <c r="EJ19" s="295"/>
      <c r="EK19" s="295"/>
      <c r="EL19" s="295"/>
      <c r="EM19" s="295"/>
      <c r="EN19" s="295"/>
      <c r="EO19" s="295"/>
      <c r="EP19" s="295"/>
      <c r="EQ19" s="295"/>
      <c r="ER19" s="295"/>
      <c r="ES19" s="295"/>
      <c r="ET19" s="295"/>
      <c r="EU19" s="295"/>
      <c r="EV19" s="295"/>
      <c r="EW19" s="295"/>
    </row>
    <row r="20" spans="1:153" s="266" customFormat="1" ht="15.75" customHeight="1" x14ac:dyDescent="0.2">
      <c r="A20" s="731" t="s">
        <v>212</v>
      </c>
      <c r="B20" s="734" t="s">
        <v>62</v>
      </c>
      <c r="C20" s="731" t="s">
        <v>63</v>
      </c>
      <c r="D20" s="433"/>
      <c r="E20" s="433"/>
      <c r="F20" s="433"/>
      <c r="G20" s="433"/>
      <c r="H20" s="433"/>
      <c r="I20" s="433"/>
      <c r="J20" s="433"/>
      <c r="K20" s="433"/>
      <c r="L20" s="433"/>
      <c r="M20" s="433"/>
      <c r="N20" s="433"/>
      <c r="O20" s="433"/>
      <c r="P20" s="433"/>
      <c r="Q20" s="433"/>
      <c r="R20" s="433"/>
      <c r="S20" s="433"/>
      <c r="T20" s="433"/>
      <c r="U20" s="433"/>
      <c r="V20" s="433"/>
      <c r="W20" s="433"/>
      <c r="X20" s="433"/>
      <c r="Y20" s="433"/>
      <c r="Z20" s="433"/>
      <c r="AA20" s="433"/>
      <c r="AB20" s="433"/>
      <c r="AC20" s="433"/>
      <c r="AD20" s="433"/>
      <c r="AE20" s="433"/>
      <c r="AF20" s="433"/>
      <c r="AG20" s="433"/>
      <c r="AH20" s="433"/>
      <c r="AI20" s="433"/>
      <c r="AJ20" s="433"/>
      <c r="AK20" s="433"/>
      <c r="AL20" s="433"/>
      <c r="AM20" s="439"/>
      <c r="AN20" s="439"/>
      <c r="AO20" s="433"/>
      <c r="AP20" s="433"/>
      <c r="AQ20" s="433"/>
      <c r="AR20" s="433"/>
      <c r="AS20" s="433"/>
      <c r="AT20" s="433"/>
      <c r="AU20" s="433"/>
      <c r="AV20" s="433"/>
      <c r="AW20" s="433"/>
      <c r="AX20" s="433"/>
      <c r="AY20" s="433"/>
      <c r="AZ20" s="433"/>
      <c r="BA20" s="433"/>
      <c r="BB20" s="433"/>
      <c r="BC20" s="433"/>
      <c r="BD20" s="433"/>
      <c r="BE20" s="433"/>
      <c r="BF20" s="433"/>
      <c r="BG20" s="433"/>
      <c r="BH20" s="433"/>
      <c r="BI20" s="433"/>
      <c r="BJ20" s="433"/>
      <c r="BK20" s="433"/>
      <c r="BL20" s="433"/>
      <c r="BM20" s="433"/>
      <c r="BN20" s="433"/>
      <c r="BO20" s="433"/>
      <c r="BP20" s="688"/>
      <c r="BQ20" s="433"/>
      <c r="BR20" s="271"/>
    </row>
    <row r="21" spans="1:153" s="267" customFormat="1" ht="15.75" customHeight="1" x14ac:dyDescent="0.2">
      <c r="A21" s="731" t="s">
        <v>277</v>
      </c>
      <c r="B21" s="734" t="s">
        <v>71</v>
      </c>
      <c r="C21" s="731" t="s">
        <v>72</v>
      </c>
      <c r="D21" s="436"/>
      <c r="E21" s="436"/>
      <c r="F21" s="436"/>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6"/>
      <c r="AM21" s="437"/>
      <c r="AN21" s="437"/>
      <c r="AO21" s="436"/>
      <c r="AP21" s="436"/>
      <c r="AQ21" s="436"/>
      <c r="AR21" s="436"/>
      <c r="AS21" s="436"/>
      <c r="AT21" s="436"/>
      <c r="AU21" s="436"/>
      <c r="AV21" s="436"/>
      <c r="AW21" s="436"/>
      <c r="AX21" s="436"/>
      <c r="AY21" s="436"/>
      <c r="AZ21" s="436"/>
      <c r="BA21" s="436"/>
      <c r="BB21" s="436"/>
      <c r="BC21" s="436"/>
      <c r="BD21" s="436"/>
      <c r="BE21" s="436"/>
      <c r="BF21" s="436"/>
      <c r="BG21" s="436"/>
      <c r="BH21" s="436"/>
      <c r="BI21" s="436"/>
      <c r="BJ21" s="436"/>
      <c r="BK21" s="436"/>
      <c r="BL21" s="436"/>
      <c r="BM21" s="436"/>
      <c r="BN21" s="436"/>
      <c r="BO21" s="436"/>
      <c r="BP21" s="687"/>
      <c r="BQ21" s="436"/>
      <c r="BR21" s="438"/>
    </row>
    <row r="22" spans="1:153" s="266" customFormat="1" ht="15.75" customHeight="1" x14ac:dyDescent="0.2">
      <c r="A22" s="728">
        <v>2</v>
      </c>
      <c r="B22" s="741" t="s">
        <v>754</v>
      </c>
      <c r="C22" s="728" t="s">
        <v>30</v>
      </c>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3"/>
      <c r="AM22" s="439"/>
      <c r="AN22" s="439"/>
      <c r="AO22" s="433"/>
      <c r="AP22" s="433"/>
      <c r="AQ22" s="433"/>
      <c r="AR22" s="433"/>
      <c r="AS22" s="433"/>
      <c r="AT22" s="433"/>
      <c r="AU22" s="433"/>
      <c r="AV22" s="433"/>
      <c r="AW22" s="433"/>
      <c r="AX22" s="433"/>
      <c r="AY22" s="433"/>
      <c r="AZ22" s="433"/>
      <c r="BA22" s="433"/>
      <c r="BB22" s="433"/>
      <c r="BC22" s="433"/>
      <c r="BD22" s="433"/>
      <c r="BE22" s="433"/>
      <c r="BF22" s="433"/>
      <c r="BG22" s="433"/>
      <c r="BH22" s="433"/>
      <c r="BI22" s="433"/>
      <c r="BJ22" s="433"/>
      <c r="BK22" s="433"/>
      <c r="BL22" s="433"/>
      <c r="BM22" s="433"/>
      <c r="BN22" s="433"/>
      <c r="BO22" s="433"/>
      <c r="BP22" s="688"/>
      <c r="BQ22" s="433"/>
      <c r="BR22" s="271"/>
    </row>
    <row r="23" spans="1:153" s="266" customFormat="1" ht="15.75" customHeight="1" x14ac:dyDescent="0.2">
      <c r="A23" s="731" t="s">
        <v>22</v>
      </c>
      <c r="B23" s="734" t="s">
        <v>122</v>
      </c>
      <c r="C23" s="731" t="s">
        <v>126</v>
      </c>
      <c r="D23" s="433"/>
      <c r="E23" s="433"/>
      <c r="F23" s="433"/>
      <c r="G23" s="433"/>
      <c r="H23" s="433"/>
      <c r="I23" s="433"/>
      <c r="J23" s="433"/>
      <c r="K23" s="433"/>
      <c r="L23" s="433"/>
      <c r="M23" s="433"/>
      <c r="N23" s="433"/>
      <c r="O23" s="433"/>
      <c r="P23" s="433"/>
      <c r="Q23" s="433"/>
      <c r="R23" s="433"/>
      <c r="S23" s="433"/>
      <c r="T23" s="433"/>
      <c r="U23" s="433"/>
      <c r="V23" s="433"/>
      <c r="W23" s="433"/>
      <c r="X23" s="433"/>
      <c r="Y23" s="433"/>
      <c r="Z23" s="433"/>
      <c r="AA23" s="433"/>
      <c r="AB23" s="433"/>
      <c r="AC23" s="433"/>
      <c r="AD23" s="433"/>
      <c r="AE23" s="433"/>
      <c r="AF23" s="433"/>
      <c r="AG23" s="433"/>
      <c r="AH23" s="433"/>
      <c r="AI23" s="433"/>
      <c r="AJ23" s="433"/>
      <c r="AK23" s="433"/>
      <c r="AL23" s="433"/>
      <c r="AM23" s="439"/>
      <c r="AN23" s="439"/>
      <c r="AO23" s="433"/>
      <c r="AP23" s="433"/>
      <c r="AQ23" s="433"/>
      <c r="AR23" s="433"/>
      <c r="AS23" s="433"/>
      <c r="AT23" s="433"/>
      <c r="AU23" s="433"/>
      <c r="AV23" s="433"/>
      <c r="AW23" s="433"/>
      <c r="AX23" s="433"/>
      <c r="AY23" s="433"/>
      <c r="AZ23" s="433"/>
      <c r="BA23" s="433"/>
      <c r="BB23" s="433"/>
      <c r="BC23" s="433"/>
      <c r="BD23" s="433"/>
      <c r="BE23" s="433"/>
      <c r="BF23" s="433"/>
      <c r="BG23" s="433"/>
      <c r="BH23" s="433"/>
      <c r="BI23" s="433"/>
      <c r="BJ23" s="433"/>
      <c r="BK23" s="433"/>
      <c r="BL23" s="433"/>
      <c r="BM23" s="433"/>
      <c r="BN23" s="433"/>
      <c r="BO23" s="433"/>
      <c r="BP23" s="688"/>
      <c r="BQ23" s="433"/>
      <c r="BR23" s="271"/>
    </row>
    <row r="24" spans="1:153" s="266" customFormat="1" ht="15.75" customHeight="1" x14ac:dyDescent="0.2">
      <c r="A24" s="731" t="s">
        <v>11</v>
      </c>
      <c r="B24" s="734" t="s">
        <v>123</v>
      </c>
      <c r="C24" s="731" t="s">
        <v>127</v>
      </c>
      <c r="D24" s="433"/>
      <c r="E24" s="433"/>
      <c r="F24" s="433"/>
      <c r="G24" s="433"/>
      <c r="H24" s="433"/>
      <c r="I24" s="433"/>
      <c r="J24" s="433"/>
      <c r="K24" s="433"/>
      <c r="L24" s="433"/>
      <c r="M24" s="433"/>
      <c r="N24" s="433"/>
      <c r="O24" s="433"/>
      <c r="P24" s="433"/>
      <c r="Q24" s="433"/>
      <c r="R24" s="433"/>
      <c r="S24" s="433"/>
      <c r="T24" s="433"/>
      <c r="U24" s="433"/>
      <c r="V24" s="433"/>
      <c r="W24" s="433"/>
      <c r="X24" s="433"/>
      <c r="Y24" s="433"/>
      <c r="Z24" s="433"/>
      <c r="AA24" s="433"/>
      <c r="AB24" s="433"/>
      <c r="AC24" s="433"/>
      <c r="AD24" s="433"/>
      <c r="AE24" s="433"/>
      <c r="AF24" s="433"/>
      <c r="AG24" s="433"/>
      <c r="AH24" s="433"/>
      <c r="AI24" s="433"/>
      <c r="AJ24" s="433"/>
      <c r="AK24" s="433"/>
      <c r="AL24" s="433"/>
      <c r="AM24" s="439"/>
      <c r="AN24" s="439"/>
      <c r="AO24" s="433"/>
      <c r="AP24" s="433"/>
      <c r="AQ24" s="433"/>
      <c r="AR24" s="433"/>
      <c r="AS24" s="433"/>
      <c r="AT24" s="433"/>
      <c r="AU24" s="433"/>
      <c r="AV24" s="433"/>
      <c r="AW24" s="433"/>
      <c r="AX24" s="433"/>
      <c r="AY24" s="433"/>
      <c r="AZ24" s="433"/>
      <c r="BA24" s="433"/>
      <c r="BB24" s="433"/>
      <c r="BC24" s="433"/>
      <c r="BD24" s="433"/>
      <c r="BE24" s="433"/>
      <c r="BF24" s="433"/>
      <c r="BG24" s="433"/>
      <c r="BH24" s="433"/>
      <c r="BI24" s="433"/>
      <c r="BJ24" s="433"/>
      <c r="BK24" s="433"/>
      <c r="BL24" s="433"/>
      <c r="BM24" s="433"/>
      <c r="BN24" s="433"/>
      <c r="BO24" s="433"/>
      <c r="BP24" s="688"/>
      <c r="BQ24" s="433"/>
      <c r="BR24" s="271"/>
    </row>
    <row r="25" spans="1:153" s="266" customFormat="1" ht="15.75" customHeight="1" x14ac:dyDescent="0.2">
      <c r="A25" s="731" t="s">
        <v>12</v>
      </c>
      <c r="B25" s="734" t="s">
        <v>124</v>
      </c>
      <c r="C25" s="731" t="s">
        <v>131</v>
      </c>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c r="AM25" s="439"/>
      <c r="AN25" s="439"/>
      <c r="AO25" s="433"/>
      <c r="AP25" s="433"/>
      <c r="AQ25" s="433"/>
      <c r="AR25" s="433"/>
      <c r="AS25" s="433"/>
      <c r="AT25" s="433"/>
      <c r="AU25" s="433"/>
      <c r="AV25" s="433"/>
      <c r="AW25" s="433"/>
      <c r="AX25" s="433"/>
      <c r="AY25" s="433"/>
      <c r="AZ25" s="433"/>
      <c r="BA25" s="433"/>
      <c r="BB25" s="433"/>
      <c r="BC25" s="433"/>
      <c r="BD25" s="433"/>
      <c r="BE25" s="433"/>
      <c r="BF25" s="433"/>
      <c r="BG25" s="433"/>
      <c r="BH25" s="433"/>
      <c r="BI25" s="433"/>
      <c r="BJ25" s="433"/>
      <c r="BK25" s="433"/>
      <c r="BL25" s="433"/>
      <c r="BM25" s="433"/>
      <c r="BN25" s="433"/>
      <c r="BO25" s="433"/>
      <c r="BP25" s="688"/>
      <c r="BQ25" s="433"/>
      <c r="BR25" s="271"/>
    </row>
    <row r="26" spans="1:153" s="266" customFormat="1" ht="15.75" customHeight="1" x14ac:dyDescent="0.2">
      <c r="A26" s="731" t="s">
        <v>22</v>
      </c>
      <c r="B26" s="734" t="s">
        <v>18</v>
      </c>
      <c r="C26" s="731" t="s">
        <v>31</v>
      </c>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c r="AM26" s="439"/>
      <c r="AN26" s="439"/>
      <c r="AO26" s="433"/>
      <c r="AP26" s="433"/>
      <c r="AQ26" s="433"/>
      <c r="AR26" s="433"/>
      <c r="AS26" s="433"/>
      <c r="AT26" s="433"/>
      <c r="AU26" s="433"/>
      <c r="AV26" s="433"/>
      <c r="AW26" s="433"/>
      <c r="AX26" s="433"/>
      <c r="AY26" s="433"/>
      <c r="AZ26" s="433"/>
      <c r="BA26" s="433"/>
      <c r="BB26" s="433"/>
      <c r="BC26" s="433"/>
      <c r="BD26" s="433"/>
      <c r="BE26" s="433"/>
      <c r="BF26" s="433"/>
      <c r="BG26" s="433"/>
      <c r="BH26" s="433"/>
      <c r="BI26" s="433"/>
      <c r="BJ26" s="433"/>
      <c r="BK26" s="433"/>
      <c r="BL26" s="433"/>
      <c r="BM26" s="433"/>
      <c r="BN26" s="433"/>
      <c r="BO26" s="433"/>
      <c r="BP26" s="688"/>
      <c r="BQ26" s="433"/>
      <c r="BR26" s="271"/>
    </row>
    <row r="27" spans="1:153" s="266" customFormat="1" ht="15.75" customHeight="1" x14ac:dyDescent="0.2">
      <c r="A27" s="731" t="s">
        <v>11</v>
      </c>
      <c r="B27" s="734" t="s">
        <v>19</v>
      </c>
      <c r="C27" s="731" t="s">
        <v>32</v>
      </c>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9"/>
      <c r="AN27" s="439"/>
      <c r="AO27" s="433"/>
      <c r="AP27" s="433"/>
      <c r="AQ27" s="433"/>
      <c r="AR27" s="433"/>
      <c r="AS27" s="433"/>
      <c r="AT27" s="433"/>
      <c r="AU27" s="433"/>
      <c r="AV27" s="433"/>
      <c r="AW27" s="433"/>
      <c r="AX27" s="433"/>
      <c r="AY27" s="433"/>
      <c r="AZ27" s="433"/>
      <c r="BA27" s="433"/>
      <c r="BB27" s="433"/>
      <c r="BC27" s="433"/>
      <c r="BD27" s="433"/>
      <c r="BE27" s="433"/>
      <c r="BF27" s="433"/>
      <c r="BG27" s="433"/>
      <c r="BH27" s="433"/>
      <c r="BI27" s="433"/>
      <c r="BJ27" s="433"/>
      <c r="BK27" s="433"/>
      <c r="BL27" s="433"/>
      <c r="BM27" s="433"/>
      <c r="BN27" s="433"/>
      <c r="BO27" s="433"/>
      <c r="BP27" s="688"/>
      <c r="BQ27" s="433"/>
      <c r="BR27" s="271"/>
    </row>
    <row r="28" spans="1:153" s="266" customFormat="1" ht="15.75" customHeight="1" x14ac:dyDescent="0.2">
      <c r="A28" s="731" t="s">
        <v>15</v>
      </c>
      <c r="B28" s="734" t="s">
        <v>278</v>
      </c>
      <c r="C28" s="731" t="s">
        <v>274</v>
      </c>
      <c r="D28" s="433"/>
      <c r="E28" s="433"/>
      <c r="F28" s="433"/>
      <c r="G28" s="433"/>
      <c r="H28" s="433"/>
      <c r="I28" s="433"/>
      <c r="J28" s="433"/>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3"/>
      <c r="AL28" s="433"/>
      <c r="AM28" s="439"/>
      <c r="AN28" s="439"/>
      <c r="AO28" s="433"/>
      <c r="AP28" s="433"/>
      <c r="AQ28" s="433"/>
      <c r="AR28" s="433"/>
      <c r="AS28" s="433"/>
      <c r="AT28" s="433"/>
      <c r="AU28" s="433"/>
      <c r="AV28" s="433"/>
      <c r="AW28" s="433"/>
      <c r="AX28" s="433"/>
      <c r="AY28" s="433"/>
      <c r="AZ28" s="433"/>
      <c r="BA28" s="433"/>
      <c r="BB28" s="433"/>
      <c r="BC28" s="433"/>
      <c r="BD28" s="433"/>
      <c r="BE28" s="433"/>
      <c r="BF28" s="433"/>
      <c r="BG28" s="433"/>
      <c r="BH28" s="433"/>
      <c r="BI28" s="433"/>
      <c r="BJ28" s="433"/>
      <c r="BK28" s="433"/>
      <c r="BL28" s="433"/>
      <c r="BM28" s="433"/>
      <c r="BN28" s="433"/>
      <c r="BO28" s="433"/>
      <c r="BP28" s="688"/>
      <c r="BQ28" s="433"/>
      <c r="BR28" s="271"/>
    </row>
    <row r="29" spans="1:153" s="266" customFormat="1" ht="15.75" customHeight="1" x14ac:dyDescent="0.2">
      <c r="A29" s="731" t="s">
        <v>658</v>
      </c>
      <c r="B29" s="734" t="s">
        <v>279</v>
      </c>
      <c r="C29" s="731" t="s">
        <v>221</v>
      </c>
      <c r="D29" s="433"/>
      <c r="E29" s="433"/>
      <c r="F29" s="433"/>
      <c r="G29" s="433"/>
      <c r="H29" s="433"/>
      <c r="I29" s="433"/>
      <c r="J29" s="433"/>
      <c r="K29" s="433"/>
      <c r="L29" s="433"/>
      <c r="M29" s="433"/>
      <c r="N29" s="433"/>
      <c r="O29" s="433"/>
      <c r="P29" s="433"/>
      <c r="Q29" s="433"/>
      <c r="R29" s="433"/>
      <c r="S29" s="433"/>
      <c r="T29" s="433"/>
      <c r="U29" s="433"/>
      <c r="V29" s="433"/>
      <c r="W29" s="433"/>
      <c r="X29" s="433"/>
      <c r="Y29" s="433"/>
      <c r="Z29" s="433"/>
      <c r="AA29" s="433"/>
      <c r="AB29" s="433"/>
      <c r="AC29" s="433"/>
      <c r="AD29" s="433"/>
      <c r="AE29" s="433"/>
      <c r="AF29" s="433"/>
      <c r="AG29" s="433"/>
      <c r="AH29" s="433"/>
      <c r="AI29" s="433"/>
      <c r="AJ29" s="433"/>
      <c r="AK29" s="433"/>
      <c r="AL29" s="433"/>
      <c r="AM29" s="439"/>
      <c r="AN29" s="439"/>
      <c r="AO29" s="433"/>
      <c r="AP29" s="433"/>
      <c r="AQ29" s="433"/>
      <c r="AR29" s="433"/>
      <c r="AS29" s="433"/>
      <c r="AT29" s="433"/>
      <c r="AU29" s="433"/>
      <c r="AV29" s="433"/>
      <c r="AW29" s="433"/>
      <c r="AX29" s="433"/>
      <c r="AY29" s="433"/>
      <c r="AZ29" s="433"/>
      <c r="BA29" s="433"/>
      <c r="BB29" s="433"/>
      <c r="BC29" s="433"/>
      <c r="BD29" s="433"/>
      <c r="BE29" s="433"/>
      <c r="BF29" s="433"/>
      <c r="BG29" s="433"/>
      <c r="BH29" s="433"/>
      <c r="BI29" s="433"/>
      <c r="BJ29" s="433"/>
      <c r="BK29" s="433"/>
      <c r="BL29" s="433"/>
      <c r="BM29" s="433"/>
      <c r="BN29" s="433"/>
      <c r="BO29" s="433"/>
      <c r="BP29" s="688"/>
      <c r="BQ29" s="433"/>
      <c r="BR29" s="271"/>
    </row>
    <row r="30" spans="1:153" s="266" customFormat="1" ht="15.75" customHeight="1" x14ac:dyDescent="0.2">
      <c r="A30" s="731" t="s">
        <v>659</v>
      </c>
      <c r="B30" s="734" t="s">
        <v>409</v>
      </c>
      <c r="C30" s="731" t="s">
        <v>249</v>
      </c>
      <c r="D30" s="433"/>
      <c r="E30" s="433"/>
      <c r="F30" s="433"/>
      <c r="G30" s="433"/>
      <c r="H30" s="433"/>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3"/>
      <c r="AM30" s="439"/>
      <c r="AN30" s="439"/>
      <c r="AO30" s="433"/>
      <c r="AP30" s="433"/>
      <c r="AQ30" s="433"/>
      <c r="AR30" s="433"/>
      <c r="AS30" s="433"/>
      <c r="AT30" s="433"/>
      <c r="AU30" s="433"/>
      <c r="AV30" s="433"/>
      <c r="AW30" s="433"/>
      <c r="AX30" s="433"/>
      <c r="AY30" s="433"/>
      <c r="AZ30" s="433"/>
      <c r="BA30" s="433"/>
      <c r="BB30" s="433"/>
      <c r="BC30" s="433"/>
      <c r="BD30" s="433"/>
      <c r="BE30" s="433"/>
      <c r="BF30" s="433"/>
      <c r="BG30" s="433"/>
      <c r="BH30" s="433"/>
      <c r="BI30" s="433"/>
      <c r="BJ30" s="433"/>
      <c r="BK30" s="433"/>
      <c r="BL30" s="433"/>
      <c r="BM30" s="433"/>
      <c r="BN30" s="433"/>
      <c r="BO30" s="433"/>
      <c r="BP30" s="688"/>
      <c r="BQ30" s="433"/>
      <c r="BR30" s="271"/>
    </row>
    <row r="31" spans="1:153" s="266" customFormat="1" ht="15.75" customHeight="1" x14ac:dyDescent="0.2">
      <c r="A31" s="731" t="s">
        <v>660</v>
      </c>
      <c r="B31" s="734" t="s">
        <v>222</v>
      </c>
      <c r="C31" s="731" t="s">
        <v>223</v>
      </c>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3"/>
      <c r="AM31" s="439"/>
      <c r="AN31" s="439"/>
      <c r="AO31" s="433"/>
      <c r="AP31" s="433"/>
      <c r="AQ31" s="433"/>
      <c r="AR31" s="433"/>
      <c r="AS31" s="433"/>
      <c r="AT31" s="433"/>
      <c r="AU31" s="433"/>
      <c r="AV31" s="433"/>
      <c r="AW31" s="433"/>
      <c r="AX31" s="433"/>
      <c r="AY31" s="433"/>
      <c r="AZ31" s="433"/>
      <c r="BA31" s="433"/>
      <c r="BB31" s="433"/>
      <c r="BC31" s="433"/>
      <c r="BD31" s="433"/>
      <c r="BE31" s="433"/>
      <c r="BF31" s="433"/>
      <c r="BG31" s="433"/>
      <c r="BH31" s="433"/>
      <c r="BI31" s="433"/>
      <c r="BJ31" s="433"/>
      <c r="BK31" s="433"/>
      <c r="BL31" s="433"/>
      <c r="BM31" s="433"/>
      <c r="BN31" s="433"/>
      <c r="BO31" s="433"/>
      <c r="BP31" s="688"/>
      <c r="BQ31" s="433"/>
      <c r="BR31" s="271"/>
    </row>
    <row r="32" spans="1:153" s="266" customFormat="1" ht="15.75" customHeight="1" x14ac:dyDescent="0.2">
      <c r="A32" s="731" t="s">
        <v>720</v>
      </c>
      <c r="B32" s="734" t="s">
        <v>224</v>
      </c>
      <c r="C32" s="731" t="s">
        <v>225</v>
      </c>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c r="AK32" s="433"/>
      <c r="AL32" s="433"/>
      <c r="AM32" s="439"/>
      <c r="AN32" s="439"/>
      <c r="AO32" s="433"/>
      <c r="AP32" s="433"/>
      <c r="AQ32" s="433"/>
      <c r="AR32" s="433"/>
      <c r="AS32" s="433"/>
      <c r="AT32" s="433"/>
      <c r="AU32" s="433"/>
      <c r="AV32" s="433"/>
      <c r="AW32" s="433"/>
      <c r="AX32" s="433"/>
      <c r="AY32" s="433"/>
      <c r="AZ32" s="433"/>
      <c r="BA32" s="433"/>
      <c r="BB32" s="433"/>
      <c r="BC32" s="433"/>
      <c r="BD32" s="433"/>
      <c r="BE32" s="433"/>
      <c r="BF32" s="433"/>
      <c r="BG32" s="433"/>
      <c r="BH32" s="433"/>
      <c r="BI32" s="433"/>
      <c r="BJ32" s="433"/>
      <c r="BK32" s="433"/>
      <c r="BL32" s="433"/>
      <c r="BM32" s="433"/>
      <c r="BN32" s="433"/>
      <c r="BO32" s="433"/>
      <c r="BP32" s="688"/>
      <c r="BQ32" s="433"/>
      <c r="BR32" s="271"/>
    </row>
    <row r="33" spans="1:70" s="266" customFormat="1" ht="15.75" customHeight="1" x14ac:dyDescent="0.2">
      <c r="A33" s="731" t="s">
        <v>721</v>
      </c>
      <c r="B33" s="734" t="s">
        <v>410</v>
      </c>
      <c r="C33" s="731" t="s">
        <v>227</v>
      </c>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3"/>
      <c r="AI33" s="433"/>
      <c r="AJ33" s="433"/>
      <c r="AK33" s="433"/>
      <c r="AL33" s="433"/>
      <c r="AM33" s="439"/>
      <c r="AN33" s="439"/>
      <c r="AO33" s="433"/>
      <c r="AP33" s="433"/>
      <c r="AQ33" s="433"/>
      <c r="AR33" s="433"/>
      <c r="AS33" s="433"/>
      <c r="AT33" s="433"/>
      <c r="AU33" s="433"/>
      <c r="AV33" s="433"/>
      <c r="AW33" s="433"/>
      <c r="AX33" s="433"/>
      <c r="AY33" s="433"/>
      <c r="AZ33" s="433"/>
      <c r="BA33" s="433"/>
      <c r="BB33" s="433"/>
      <c r="BC33" s="433"/>
      <c r="BD33" s="433"/>
      <c r="BE33" s="433"/>
      <c r="BF33" s="433"/>
      <c r="BG33" s="433"/>
      <c r="BH33" s="433"/>
      <c r="BI33" s="433"/>
      <c r="BJ33" s="433"/>
      <c r="BK33" s="433"/>
      <c r="BL33" s="433"/>
      <c r="BM33" s="433"/>
      <c r="BN33" s="433"/>
      <c r="BO33" s="433"/>
      <c r="BP33" s="688"/>
      <c r="BQ33" s="433"/>
      <c r="BR33" s="271"/>
    </row>
    <row r="34" spans="1:70" s="266" customFormat="1" ht="28.5" customHeight="1" x14ac:dyDescent="0.2">
      <c r="A34" s="731" t="s">
        <v>722</v>
      </c>
      <c r="B34" s="734" t="s">
        <v>280</v>
      </c>
      <c r="C34" s="731" t="s">
        <v>247</v>
      </c>
      <c r="D34" s="433"/>
      <c r="E34" s="433"/>
      <c r="F34" s="433"/>
      <c r="G34" s="433"/>
      <c r="H34" s="433"/>
      <c r="I34" s="433"/>
      <c r="J34" s="433"/>
      <c r="K34" s="433"/>
      <c r="L34" s="433"/>
      <c r="M34" s="433"/>
      <c r="N34" s="433"/>
      <c r="O34" s="433"/>
      <c r="P34" s="433"/>
      <c r="Q34" s="433"/>
      <c r="R34" s="433"/>
      <c r="S34" s="433"/>
      <c r="T34" s="433"/>
      <c r="U34" s="433"/>
      <c r="V34" s="433"/>
      <c r="W34" s="433"/>
      <c r="X34" s="433"/>
      <c r="Y34" s="433"/>
      <c r="Z34" s="433"/>
      <c r="AA34" s="433"/>
      <c r="AB34" s="433"/>
      <c r="AC34" s="433"/>
      <c r="AD34" s="433"/>
      <c r="AE34" s="433"/>
      <c r="AF34" s="433"/>
      <c r="AG34" s="433"/>
      <c r="AH34" s="433"/>
      <c r="AI34" s="433"/>
      <c r="AJ34" s="433"/>
      <c r="AK34" s="433"/>
      <c r="AL34" s="433"/>
      <c r="AM34" s="439"/>
      <c r="AN34" s="439"/>
      <c r="AO34" s="433"/>
      <c r="AP34" s="433"/>
      <c r="AQ34" s="433"/>
      <c r="AR34" s="433"/>
      <c r="AS34" s="433"/>
      <c r="AT34" s="433"/>
      <c r="AU34" s="433"/>
      <c r="AV34" s="433"/>
      <c r="AW34" s="433"/>
      <c r="AX34" s="433"/>
      <c r="AY34" s="433"/>
      <c r="AZ34" s="433"/>
      <c r="BA34" s="433"/>
      <c r="BB34" s="433"/>
      <c r="BC34" s="433"/>
      <c r="BD34" s="433"/>
      <c r="BE34" s="433"/>
      <c r="BF34" s="433"/>
      <c r="BG34" s="433"/>
      <c r="BH34" s="433"/>
      <c r="BI34" s="433"/>
      <c r="BJ34" s="433"/>
      <c r="BK34" s="433"/>
      <c r="BL34" s="433"/>
      <c r="BM34" s="433"/>
      <c r="BN34" s="433"/>
      <c r="BO34" s="433"/>
      <c r="BP34" s="688"/>
      <c r="BQ34" s="433"/>
      <c r="BR34" s="271"/>
    </row>
    <row r="35" spans="1:70" s="266" customFormat="1" ht="15.75" customHeight="1" x14ac:dyDescent="0.2">
      <c r="A35" s="731" t="s">
        <v>723</v>
      </c>
      <c r="B35" s="734" t="s">
        <v>281</v>
      </c>
      <c r="C35" s="731" t="s">
        <v>282</v>
      </c>
      <c r="D35" s="433"/>
      <c r="E35" s="433"/>
      <c r="F35" s="433"/>
      <c r="G35" s="433"/>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3"/>
      <c r="AI35" s="433"/>
      <c r="AJ35" s="433"/>
      <c r="AK35" s="433"/>
      <c r="AL35" s="433"/>
      <c r="AM35" s="439"/>
      <c r="AN35" s="439"/>
      <c r="AO35" s="433"/>
      <c r="AP35" s="433"/>
      <c r="AQ35" s="433"/>
      <c r="AR35" s="433"/>
      <c r="AS35" s="433"/>
      <c r="AT35" s="433"/>
      <c r="AU35" s="433"/>
      <c r="AV35" s="433"/>
      <c r="AW35" s="433"/>
      <c r="AX35" s="433"/>
      <c r="AY35" s="433"/>
      <c r="AZ35" s="433"/>
      <c r="BA35" s="433"/>
      <c r="BB35" s="433"/>
      <c r="BC35" s="433"/>
      <c r="BD35" s="433"/>
      <c r="BE35" s="433"/>
      <c r="BF35" s="433"/>
      <c r="BG35" s="433"/>
      <c r="BH35" s="433"/>
      <c r="BI35" s="433"/>
      <c r="BJ35" s="433"/>
      <c r="BK35" s="433"/>
      <c r="BL35" s="433"/>
      <c r="BM35" s="433"/>
      <c r="BN35" s="433"/>
      <c r="BO35" s="433"/>
      <c r="BP35" s="688"/>
      <c r="BQ35" s="433"/>
      <c r="BR35" s="271"/>
    </row>
    <row r="36" spans="1:70" s="266" customFormat="1" ht="15.75" customHeight="1" x14ac:dyDescent="0.2">
      <c r="A36" s="731" t="s">
        <v>724</v>
      </c>
      <c r="B36" s="734" t="s">
        <v>283</v>
      </c>
      <c r="C36" s="731" t="s">
        <v>284</v>
      </c>
      <c r="D36" s="433"/>
      <c r="E36" s="433"/>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3"/>
      <c r="AM36" s="439"/>
      <c r="AN36" s="439"/>
      <c r="AO36" s="433"/>
      <c r="AP36" s="433"/>
      <c r="AQ36" s="433"/>
      <c r="AR36" s="433"/>
      <c r="AS36" s="433"/>
      <c r="AT36" s="433"/>
      <c r="AU36" s="433"/>
      <c r="AV36" s="433"/>
      <c r="AW36" s="433"/>
      <c r="AX36" s="433"/>
      <c r="AY36" s="433"/>
      <c r="AZ36" s="433"/>
      <c r="BA36" s="433"/>
      <c r="BB36" s="433"/>
      <c r="BC36" s="433"/>
      <c r="BD36" s="433"/>
      <c r="BE36" s="433"/>
      <c r="BF36" s="433"/>
      <c r="BG36" s="433"/>
      <c r="BH36" s="433"/>
      <c r="BI36" s="433"/>
      <c r="BJ36" s="433"/>
      <c r="BK36" s="433"/>
      <c r="BL36" s="433"/>
      <c r="BM36" s="433"/>
      <c r="BN36" s="433"/>
      <c r="BO36" s="433"/>
      <c r="BP36" s="688"/>
      <c r="BQ36" s="433"/>
      <c r="BR36" s="271"/>
    </row>
    <row r="37" spans="1:70" s="266" customFormat="1" ht="15.75" customHeight="1" x14ac:dyDescent="0.2">
      <c r="A37" s="731" t="s">
        <v>725</v>
      </c>
      <c r="B37" s="734" t="s">
        <v>146</v>
      </c>
      <c r="C37" s="731" t="s">
        <v>144</v>
      </c>
      <c r="D37" s="433"/>
      <c r="E37" s="433"/>
      <c r="F37" s="433"/>
      <c r="G37" s="433"/>
      <c r="H37" s="433"/>
      <c r="I37" s="433"/>
      <c r="J37" s="433"/>
      <c r="K37" s="433"/>
      <c r="L37" s="433"/>
      <c r="M37" s="433"/>
      <c r="N37" s="433"/>
      <c r="O37" s="433"/>
      <c r="P37" s="433"/>
      <c r="Q37" s="433"/>
      <c r="R37" s="433"/>
      <c r="S37" s="433"/>
      <c r="T37" s="433"/>
      <c r="U37" s="433"/>
      <c r="V37" s="433"/>
      <c r="W37" s="433"/>
      <c r="X37" s="433"/>
      <c r="Y37" s="433"/>
      <c r="Z37" s="433"/>
      <c r="AA37" s="433"/>
      <c r="AB37" s="433"/>
      <c r="AC37" s="433"/>
      <c r="AD37" s="433"/>
      <c r="AE37" s="433"/>
      <c r="AF37" s="433"/>
      <c r="AG37" s="433"/>
      <c r="AH37" s="433"/>
      <c r="AI37" s="433"/>
      <c r="AJ37" s="433"/>
      <c r="AK37" s="433"/>
      <c r="AL37" s="433"/>
      <c r="AM37" s="439"/>
      <c r="AN37" s="439"/>
      <c r="AO37" s="433"/>
      <c r="AP37" s="433"/>
      <c r="AQ37" s="433"/>
      <c r="AR37" s="433"/>
      <c r="AS37" s="433"/>
      <c r="AT37" s="433"/>
      <c r="AU37" s="433"/>
      <c r="AV37" s="433"/>
      <c r="AW37" s="433"/>
      <c r="AX37" s="433"/>
      <c r="AY37" s="433"/>
      <c r="AZ37" s="433"/>
      <c r="BA37" s="433"/>
      <c r="BB37" s="433"/>
      <c r="BC37" s="433"/>
      <c r="BD37" s="433"/>
      <c r="BE37" s="433"/>
      <c r="BF37" s="433"/>
      <c r="BG37" s="433"/>
      <c r="BH37" s="433"/>
      <c r="BI37" s="433"/>
      <c r="BJ37" s="433"/>
      <c r="BK37" s="433"/>
      <c r="BL37" s="433"/>
      <c r="BM37" s="433"/>
      <c r="BN37" s="433"/>
      <c r="BO37" s="433"/>
      <c r="BP37" s="688"/>
      <c r="BQ37" s="433"/>
      <c r="BR37" s="271"/>
    </row>
    <row r="38" spans="1:70" s="266" customFormat="1" ht="15.75" customHeight="1" x14ac:dyDescent="0.2">
      <c r="A38" s="731" t="s">
        <v>726</v>
      </c>
      <c r="B38" s="734" t="s">
        <v>411</v>
      </c>
      <c r="C38" s="731" t="s">
        <v>285</v>
      </c>
      <c r="D38" s="433"/>
      <c r="E38" s="433"/>
      <c r="F38" s="433"/>
      <c r="G38" s="433"/>
      <c r="H38" s="433"/>
      <c r="I38" s="433"/>
      <c r="J38" s="433"/>
      <c r="K38" s="433"/>
      <c r="L38" s="433"/>
      <c r="M38" s="433"/>
      <c r="N38" s="433"/>
      <c r="O38" s="433"/>
      <c r="P38" s="433"/>
      <c r="Q38" s="433"/>
      <c r="R38" s="433"/>
      <c r="S38" s="433"/>
      <c r="T38" s="433"/>
      <c r="U38" s="433"/>
      <c r="V38" s="433"/>
      <c r="W38" s="433"/>
      <c r="X38" s="433"/>
      <c r="Y38" s="433"/>
      <c r="Z38" s="433"/>
      <c r="AA38" s="433"/>
      <c r="AB38" s="433"/>
      <c r="AC38" s="433"/>
      <c r="AD38" s="433"/>
      <c r="AE38" s="433"/>
      <c r="AF38" s="433"/>
      <c r="AG38" s="433"/>
      <c r="AH38" s="433"/>
      <c r="AI38" s="433"/>
      <c r="AJ38" s="433"/>
      <c r="AK38" s="433"/>
      <c r="AL38" s="433"/>
      <c r="AM38" s="439"/>
      <c r="AN38" s="439"/>
      <c r="AO38" s="433"/>
      <c r="AP38" s="433"/>
      <c r="AQ38" s="433"/>
      <c r="AR38" s="433"/>
      <c r="AS38" s="433"/>
      <c r="AT38" s="433"/>
      <c r="AU38" s="433"/>
      <c r="AV38" s="433"/>
      <c r="AW38" s="433"/>
      <c r="AX38" s="433"/>
      <c r="AY38" s="433"/>
      <c r="AZ38" s="433"/>
      <c r="BA38" s="433"/>
      <c r="BB38" s="433"/>
      <c r="BC38" s="433"/>
      <c r="BD38" s="433"/>
      <c r="BE38" s="433"/>
      <c r="BF38" s="433"/>
      <c r="BG38" s="433"/>
      <c r="BH38" s="433"/>
      <c r="BI38" s="433"/>
      <c r="BJ38" s="433"/>
      <c r="BK38" s="433"/>
      <c r="BL38" s="433"/>
      <c r="BM38" s="433"/>
      <c r="BN38" s="433"/>
      <c r="BO38" s="433"/>
      <c r="BP38" s="688"/>
      <c r="BQ38" s="433"/>
      <c r="BR38" s="271"/>
    </row>
    <row r="39" spans="1:70" s="266" customFormat="1" ht="30" customHeight="1" x14ac:dyDescent="0.2">
      <c r="A39" s="731" t="s">
        <v>23</v>
      </c>
      <c r="B39" s="734" t="s">
        <v>286</v>
      </c>
      <c r="C39" s="731" t="s">
        <v>287</v>
      </c>
      <c r="D39" s="433"/>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439"/>
      <c r="AN39" s="439"/>
      <c r="AO39" s="433"/>
      <c r="AP39" s="433"/>
      <c r="AQ39" s="433"/>
      <c r="AR39" s="433"/>
      <c r="AS39" s="433"/>
      <c r="AT39" s="433"/>
      <c r="AU39" s="433"/>
      <c r="AV39" s="433"/>
      <c r="AW39" s="433"/>
      <c r="AX39" s="433"/>
      <c r="AY39" s="433"/>
      <c r="AZ39" s="433"/>
      <c r="BA39" s="433"/>
      <c r="BB39" s="433"/>
      <c r="BC39" s="433"/>
      <c r="BD39" s="433"/>
      <c r="BE39" s="433"/>
      <c r="BF39" s="433"/>
      <c r="BG39" s="433"/>
      <c r="BH39" s="433"/>
      <c r="BI39" s="433"/>
      <c r="BJ39" s="433"/>
      <c r="BK39" s="433"/>
      <c r="BL39" s="433"/>
      <c r="BM39" s="433"/>
      <c r="BN39" s="433"/>
      <c r="BO39" s="433"/>
      <c r="BP39" s="688"/>
      <c r="BQ39" s="433"/>
      <c r="BR39" s="271"/>
    </row>
    <row r="40" spans="1:70" s="266" customFormat="1" ht="15.75" customHeight="1" x14ac:dyDescent="0.2">
      <c r="A40" s="731" t="s">
        <v>727</v>
      </c>
      <c r="B40" s="734" t="s">
        <v>20</v>
      </c>
      <c r="C40" s="731" t="s">
        <v>155</v>
      </c>
      <c r="D40" s="433"/>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439"/>
      <c r="AN40" s="439"/>
      <c r="AO40" s="433"/>
      <c r="AP40" s="433"/>
      <c r="AQ40" s="433"/>
      <c r="AR40" s="433"/>
      <c r="AS40" s="433"/>
      <c r="AT40" s="433"/>
      <c r="AU40" s="433"/>
      <c r="AV40" s="433"/>
      <c r="AW40" s="433"/>
      <c r="AX40" s="433"/>
      <c r="AY40" s="433"/>
      <c r="AZ40" s="433"/>
      <c r="BA40" s="433"/>
      <c r="BB40" s="433"/>
      <c r="BC40" s="433"/>
      <c r="BD40" s="433"/>
      <c r="BE40" s="433"/>
      <c r="BF40" s="433"/>
      <c r="BG40" s="433"/>
      <c r="BH40" s="433"/>
      <c r="BI40" s="433"/>
      <c r="BJ40" s="433"/>
      <c r="BK40" s="433"/>
      <c r="BL40" s="433"/>
      <c r="BM40" s="433"/>
      <c r="BN40" s="433"/>
      <c r="BO40" s="433"/>
      <c r="BP40" s="688"/>
      <c r="BQ40" s="433"/>
      <c r="BR40" s="621"/>
    </row>
    <row r="41" spans="1:70" s="266" customFormat="1" ht="15.75" customHeight="1" x14ac:dyDescent="0.2">
      <c r="A41" s="731" t="s">
        <v>728</v>
      </c>
      <c r="B41" s="734" t="s">
        <v>118</v>
      </c>
      <c r="C41" s="731" t="s">
        <v>158</v>
      </c>
      <c r="D41" s="433"/>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439"/>
      <c r="AN41" s="439"/>
      <c r="AO41" s="433"/>
      <c r="AP41" s="433"/>
      <c r="AQ41" s="433"/>
      <c r="AR41" s="433"/>
      <c r="AS41" s="433"/>
      <c r="AT41" s="433"/>
      <c r="AU41" s="433"/>
      <c r="AV41" s="433"/>
      <c r="AW41" s="433"/>
      <c r="AX41" s="433"/>
      <c r="AY41" s="433"/>
      <c r="AZ41" s="433"/>
      <c r="BA41" s="433"/>
      <c r="BB41" s="433"/>
      <c r="BC41" s="433"/>
      <c r="BD41" s="433"/>
      <c r="BE41" s="433"/>
      <c r="BF41" s="433"/>
      <c r="BG41" s="433"/>
      <c r="BH41" s="433"/>
      <c r="BI41" s="433"/>
      <c r="BJ41" s="433"/>
      <c r="BK41" s="433"/>
      <c r="BL41" s="433"/>
      <c r="BM41" s="433"/>
      <c r="BN41" s="433"/>
      <c r="BO41" s="433"/>
      <c r="BP41" s="688"/>
      <c r="BQ41" s="433"/>
      <c r="BR41" s="271"/>
    </row>
    <row r="42" spans="1:70" s="266" customFormat="1" ht="15.75" customHeight="1" x14ac:dyDescent="0.2">
      <c r="A42" s="731" t="s">
        <v>729</v>
      </c>
      <c r="B42" s="734" t="s">
        <v>412</v>
      </c>
      <c r="C42" s="731" t="s">
        <v>413</v>
      </c>
      <c r="D42" s="433"/>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c r="AM42" s="439"/>
      <c r="AN42" s="439"/>
      <c r="AO42" s="433"/>
      <c r="AP42" s="433"/>
      <c r="AQ42" s="433"/>
      <c r="AR42" s="433"/>
      <c r="AS42" s="433"/>
      <c r="AT42" s="433"/>
      <c r="AU42" s="433"/>
      <c r="AV42" s="433"/>
      <c r="AW42" s="433"/>
      <c r="AX42" s="433"/>
      <c r="AY42" s="433"/>
      <c r="AZ42" s="433"/>
      <c r="BA42" s="433"/>
      <c r="BB42" s="433"/>
      <c r="BC42" s="433"/>
      <c r="BD42" s="433"/>
      <c r="BE42" s="433"/>
      <c r="BF42" s="433"/>
      <c r="BG42" s="433"/>
      <c r="BH42" s="433"/>
      <c r="BI42" s="433"/>
      <c r="BJ42" s="433"/>
      <c r="BK42" s="433"/>
      <c r="BL42" s="433"/>
      <c r="BM42" s="433"/>
      <c r="BN42" s="433"/>
      <c r="BO42" s="433"/>
      <c r="BP42" s="688"/>
      <c r="BQ42" s="433"/>
      <c r="BR42" s="271"/>
    </row>
    <row r="43" spans="1:70" s="266" customFormat="1" ht="15.75" customHeight="1" x14ac:dyDescent="0.2">
      <c r="A43" s="731" t="s">
        <v>730</v>
      </c>
      <c r="B43" s="734" t="s">
        <v>119</v>
      </c>
      <c r="C43" s="731" t="s">
        <v>157</v>
      </c>
      <c r="D43" s="433"/>
      <c r="E43" s="433"/>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c r="AD43" s="433"/>
      <c r="AE43" s="433"/>
      <c r="AF43" s="433"/>
      <c r="AG43" s="433"/>
      <c r="AH43" s="433"/>
      <c r="AI43" s="433"/>
      <c r="AJ43" s="433"/>
      <c r="AK43" s="433"/>
      <c r="AL43" s="433"/>
      <c r="AM43" s="439"/>
      <c r="AN43" s="439"/>
      <c r="AO43" s="433"/>
      <c r="AP43" s="433"/>
      <c r="AQ43" s="433"/>
      <c r="AR43" s="433"/>
      <c r="AS43" s="433"/>
      <c r="AT43" s="433"/>
      <c r="AU43" s="433"/>
      <c r="AV43" s="433"/>
      <c r="AW43" s="433"/>
      <c r="AX43" s="433"/>
      <c r="AY43" s="433"/>
      <c r="AZ43" s="433"/>
      <c r="BA43" s="433"/>
      <c r="BB43" s="433"/>
      <c r="BC43" s="433"/>
      <c r="BD43" s="433"/>
      <c r="BE43" s="433"/>
      <c r="BF43" s="433"/>
      <c r="BG43" s="433"/>
      <c r="BH43" s="433"/>
      <c r="BI43" s="433"/>
      <c r="BJ43" s="433"/>
      <c r="BK43" s="433"/>
      <c r="BL43" s="433"/>
      <c r="BM43" s="433"/>
      <c r="BN43" s="433"/>
      <c r="BO43" s="433"/>
      <c r="BP43" s="688"/>
      <c r="BQ43" s="433"/>
      <c r="BR43" s="271"/>
    </row>
    <row r="44" spans="1:70" s="266" customFormat="1" ht="15.75" customHeight="1" x14ac:dyDescent="0.2">
      <c r="A44" s="731" t="s">
        <v>731</v>
      </c>
      <c r="B44" s="734" t="s">
        <v>120</v>
      </c>
      <c r="C44" s="731" t="s">
        <v>65</v>
      </c>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3"/>
      <c r="AI44" s="433"/>
      <c r="AJ44" s="433"/>
      <c r="AK44" s="433"/>
      <c r="AL44" s="433"/>
      <c r="AM44" s="439"/>
      <c r="AN44" s="439"/>
      <c r="AO44" s="433"/>
      <c r="AP44" s="433"/>
      <c r="AQ44" s="433"/>
      <c r="AR44" s="433"/>
      <c r="AS44" s="433"/>
      <c r="AT44" s="433"/>
      <c r="AU44" s="433"/>
      <c r="AV44" s="433"/>
      <c r="AW44" s="433"/>
      <c r="AX44" s="433"/>
      <c r="AY44" s="433"/>
      <c r="AZ44" s="433"/>
      <c r="BA44" s="433"/>
      <c r="BB44" s="433"/>
      <c r="BC44" s="433"/>
      <c r="BD44" s="433"/>
      <c r="BE44" s="433"/>
      <c r="BF44" s="433"/>
      <c r="BG44" s="433"/>
      <c r="BH44" s="433"/>
      <c r="BI44" s="433"/>
      <c r="BJ44" s="433"/>
      <c r="BK44" s="433"/>
      <c r="BL44" s="433"/>
      <c r="BM44" s="433"/>
      <c r="BN44" s="433"/>
      <c r="BO44" s="433"/>
      <c r="BP44" s="688"/>
      <c r="BQ44" s="433"/>
      <c r="BR44" s="271"/>
    </row>
    <row r="45" spans="1:70" s="266" customFormat="1" ht="15.75" customHeight="1" x14ac:dyDescent="0.2">
      <c r="A45" s="731" t="s">
        <v>732</v>
      </c>
      <c r="B45" s="734" t="s">
        <v>121</v>
      </c>
      <c r="C45" s="731" t="s">
        <v>55</v>
      </c>
      <c r="D45" s="433"/>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439"/>
      <c r="AN45" s="439"/>
      <c r="AO45" s="433"/>
      <c r="AP45" s="433"/>
      <c r="AQ45" s="433"/>
      <c r="AR45" s="433"/>
      <c r="AS45" s="433"/>
      <c r="AT45" s="433"/>
      <c r="AU45" s="433"/>
      <c r="AV45" s="433"/>
      <c r="AW45" s="433"/>
      <c r="AX45" s="433"/>
      <c r="AY45" s="433"/>
      <c r="AZ45" s="433"/>
      <c r="BA45" s="433"/>
      <c r="BB45" s="433"/>
      <c r="BC45" s="433"/>
      <c r="BD45" s="433"/>
      <c r="BE45" s="433"/>
      <c r="BF45" s="433"/>
      <c r="BG45" s="433"/>
      <c r="BH45" s="433"/>
      <c r="BI45" s="433"/>
      <c r="BJ45" s="433"/>
      <c r="BK45" s="433"/>
      <c r="BL45" s="433"/>
      <c r="BM45" s="433"/>
      <c r="BN45" s="433"/>
      <c r="BO45" s="433"/>
      <c r="BP45" s="688"/>
      <c r="BQ45" s="433"/>
      <c r="BR45" s="271"/>
    </row>
    <row r="46" spans="1:70" s="266" customFormat="1" ht="15.75" customHeight="1" x14ac:dyDescent="0.2">
      <c r="A46" s="731" t="s">
        <v>24</v>
      </c>
      <c r="B46" s="734" t="s">
        <v>414</v>
      </c>
      <c r="C46" s="731" t="s">
        <v>288</v>
      </c>
      <c r="D46" s="433"/>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c r="AM46" s="439"/>
      <c r="AN46" s="439"/>
      <c r="AO46" s="433"/>
      <c r="AP46" s="433"/>
      <c r="AQ46" s="433"/>
      <c r="AR46" s="433"/>
      <c r="AS46" s="433"/>
      <c r="AT46" s="433"/>
      <c r="AU46" s="433"/>
      <c r="AV46" s="433"/>
      <c r="AW46" s="433"/>
      <c r="AX46" s="433"/>
      <c r="AY46" s="433"/>
      <c r="AZ46" s="433"/>
      <c r="BA46" s="433"/>
      <c r="BB46" s="433"/>
      <c r="BC46" s="433"/>
      <c r="BD46" s="433"/>
      <c r="BE46" s="433"/>
      <c r="BF46" s="433"/>
      <c r="BG46" s="433"/>
      <c r="BH46" s="433"/>
      <c r="BI46" s="433"/>
      <c r="BJ46" s="433"/>
      <c r="BK46" s="433"/>
      <c r="BL46" s="433"/>
      <c r="BM46" s="433"/>
      <c r="BN46" s="433"/>
      <c r="BO46" s="433"/>
      <c r="BP46" s="688"/>
      <c r="BQ46" s="433"/>
      <c r="BR46" s="271"/>
    </row>
    <row r="47" spans="1:70" s="266" customFormat="1" ht="15.75" customHeight="1" x14ac:dyDescent="0.2">
      <c r="A47" s="731" t="s">
        <v>733</v>
      </c>
      <c r="B47" s="734" t="s">
        <v>289</v>
      </c>
      <c r="C47" s="731" t="s">
        <v>219</v>
      </c>
      <c r="D47" s="433"/>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c r="AK47" s="433"/>
      <c r="AL47" s="433"/>
      <c r="AM47" s="439"/>
      <c r="AN47" s="439"/>
      <c r="AO47" s="433"/>
      <c r="AP47" s="433"/>
      <c r="AQ47" s="433"/>
      <c r="AR47" s="433"/>
      <c r="AS47" s="433"/>
      <c r="AT47" s="433"/>
      <c r="AU47" s="433"/>
      <c r="AV47" s="433"/>
      <c r="AW47" s="433"/>
      <c r="AX47" s="433"/>
      <c r="AY47" s="433"/>
      <c r="AZ47" s="433"/>
      <c r="BA47" s="433"/>
      <c r="BB47" s="433"/>
      <c r="BC47" s="433"/>
      <c r="BD47" s="433"/>
      <c r="BE47" s="433"/>
      <c r="BF47" s="433"/>
      <c r="BG47" s="433"/>
      <c r="BH47" s="433"/>
      <c r="BI47" s="433"/>
      <c r="BJ47" s="433"/>
      <c r="BK47" s="433"/>
      <c r="BL47" s="433"/>
      <c r="BM47" s="433"/>
      <c r="BN47" s="433"/>
      <c r="BO47" s="433"/>
      <c r="BP47" s="688"/>
      <c r="BQ47" s="433"/>
      <c r="BR47" s="271"/>
    </row>
    <row r="48" spans="1:70" s="266" customFormat="1" ht="15.75" customHeight="1" x14ac:dyDescent="0.2">
      <c r="A48" s="731" t="s">
        <v>734</v>
      </c>
      <c r="B48" s="734" t="s">
        <v>290</v>
      </c>
      <c r="C48" s="731" t="s">
        <v>239</v>
      </c>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3"/>
      <c r="AI48" s="433"/>
      <c r="AJ48" s="433"/>
      <c r="AK48" s="433"/>
      <c r="AL48" s="433"/>
      <c r="AM48" s="439"/>
      <c r="AN48" s="439"/>
      <c r="AO48" s="433"/>
      <c r="AP48" s="433"/>
      <c r="AQ48" s="433"/>
      <c r="AR48" s="433"/>
      <c r="AS48" s="433"/>
      <c r="AT48" s="433"/>
      <c r="AU48" s="433"/>
      <c r="AV48" s="433"/>
      <c r="AW48" s="433"/>
      <c r="AX48" s="433"/>
      <c r="AY48" s="433"/>
      <c r="AZ48" s="433"/>
      <c r="BA48" s="433"/>
      <c r="BB48" s="433"/>
      <c r="BC48" s="433"/>
      <c r="BD48" s="433"/>
      <c r="BE48" s="433"/>
      <c r="BF48" s="433"/>
      <c r="BG48" s="433"/>
      <c r="BH48" s="433"/>
      <c r="BI48" s="433"/>
      <c r="BJ48" s="433"/>
      <c r="BK48" s="433"/>
      <c r="BL48" s="433"/>
      <c r="BM48" s="433"/>
      <c r="BN48" s="433"/>
      <c r="BO48" s="433"/>
      <c r="BP48" s="688"/>
      <c r="BQ48" s="433"/>
      <c r="BR48" s="271"/>
    </row>
    <row r="49" spans="1:70" s="266" customFormat="1" ht="15.75" customHeight="1" x14ac:dyDescent="0.2">
      <c r="A49" s="731" t="s">
        <v>735</v>
      </c>
      <c r="B49" s="734" t="s">
        <v>291</v>
      </c>
      <c r="C49" s="731" t="s">
        <v>292</v>
      </c>
      <c r="D49" s="433"/>
      <c r="E49" s="433"/>
      <c r="F49" s="433"/>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3"/>
      <c r="AJ49" s="433"/>
      <c r="AK49" s="433"/>
      <c r="AL49" s="433"/>
      <c r="AM49" s="439"/>
      <c r="AN49" s="439"/>
      <c r="AO49" s="433"/>
      <c r="AP49" s="433"/>
      <c r="AQ49" s="433"/>
      <c r="AR49" s="433"/>
      <c r="AS49" s="433"/>
      <c r="AT49" s="433"/>
      <c r="AU49" s="433"/>
      <c r="AV49" s="433"/>
      <c r="AW49" s="433"/>
      <c r="AX49" s="433"/>
      <c r="AY49" s="433"/>
      <c r="AZ49" s="433"/>
      <c r="BA49" s="433"/>
      <c r="BB49" s="433"/>
      <c r="BC49" s="433"/>
      <c r="BD49" s="433"/>
      <c r="BE49" s="433"/>
      <c r="BF49" s="433"/>
      <c r="BG49" s="433"/>
      <c r="BH49" s="433"/>
      <c r="BI49" s="433"/>
      <c r="BJ49" s="433"/>
      <c r="BK49" s="433"/>
      <c r="BL49" s="433"/>
      <c r="BM49" s="433"/>
      <c r="BN49" s="433"/>
      <c r="BO49" s="433"/>
      <c r="BP49" s="688"/>
      <c r="BQ49" s="433"/>
      <c r="BR49" s="271"/>
    </row>
    <row r="50" spans="1:70" s="266" customFormat="1" ht="15.75" customHeight="1" x14ac:dyDescent="0.2">
      <c r="A50" s="731" t="s">
        <v>736</v>
      </c>
      <c r="B50" s="734" t="s">
        <v>293</v>
      </c>
      <c r="C50" s="731" t="s">
        <v>294</v>
      </c>
      <c r="D50" s="433"/>
      <c r="E50" s="433"/>
      <c r="F50" s="433"/>
      <c r="G50" s="433"/>
      <c r="H50" s="433"/>
      <c r="I50" s="433"/>
      <c r="J50" s="433"/>
      <c r="K50" s="433"/>
      <c r="L50" s="433"/>
      <c r="M50" s="433"/>
      <c r="N50" s="433"/>
      <c r="O50" s="433"/>
      <c r="P50" s="433"/>
      <c r="Q50" s="433"/>
      <c r="R50" s="433"/>
      <c r="S50" s="433"/>
      <c r="T50" s="433"/>
      <c r="U50" s="433"/>
      <c r="V50" s="433"/>
      <c r="W50" s="433"/>
      <c r="X50" s="433"/>
      <c r="Y50" s="433"/>
      <c r="Z50" s="433"/>
      <c r="AA50" s="433"/>
      <c r="AB50" s="433"/>
      <c r="AC50" s="433"/>
      <c r="AD50" s="433"/>
      <c r="AE50" s="433"/>
      <c r="AF50" s="433"/>
      <c r="AG50" s="433"/>
      <c r="AH50" s="433"/>
      <c r="AI50" s="433"/>
      <c r="AJ50" s="433"/>
      <c r="AK50" s="433"/>
      <c r="AL50" s="433"/>
      <c r="AM50" s="439"/>
      <c r="AN50" s="439"/>
      <c r="AO50" s="433"/>
      <c r="AP50" s="433"/>
      <c r="AQ50" s="433"/>
      <c r="AR50" s="433"/>
      <c r="AS50" s="433"/>
      <c r="AT50" s="433"/>
      <c r="AU50" s="433"/>
      <c r="AV50" s="433"/>
      <c r="AW50" s="433"/>
      <c r="AX50" s="433"/>
      <c r="AY50" s="433"/>
      <c r="AZ50" s="433"/>
      <c r="BA50" s="433"/>
      <c r="BB50" s="433"/>
      <c r="BC50" s="433"/>
      <c r="BD50" s="433"/>
      <c r="BE50" s="433"/>
      <c r="BF50" s="433"/>
      <c r="BG50" s="433"/>
      <c r="BH50" s="433"/>
      <c r="BI50" s="433"/>
      <c r="BJ50" s="433"/>
      <c r="BK50" s="433"/>
      <c r="BL50" s="433"/>
      <c r="BM50" s="433"/>
      <c r="BN50" s="433"/>
      <c r="BO50" s="433"/>
      <c r="BP50" s="688"/>
      <c r="BQ50" s="433"/>
      <c r="BR50" s="271"/>
    </row>
    <row r="51" spans="1:70" s="266" customFormat="1" ht="15.75" customHeight="1" x14ac:dyDescent="0.2">
      <c r="A51" s="731" t="s">
        <v>737</v>
      </c>
      <c r="B51" s="734" t="s">
        <v>295</v>
      </c>
      <c r="C51" s="731" t="s">
        <v>296</v>
      </c>
      <c r="D51" s="433"/>
      <c r="E51" s="433"/>
      <c r="F51" s="433"/>
      <c r="G51" s="433"/>
      <c r="H51" s="433"/>
      <c r="I51" s="433"/>
      <c r="J51" s="433"/>
      <c r="K51" s="433"/>
      <c r="L51" s="433"/>
      <c r="M51" s="433"/>
      <c r="N51" s="433"/>
      <c r="O51" s="433"/>
      <c r="P51" s="433"/>
      <c r="Q51" s="433"/>
      <c r="R51" s="433"/>
      <c r="S51" s="433"/>
      <c r="T51" s="433"/>
      <c r="U51" s="433"/>
      <c r="V51" s="433"/>
      <c r="W51" s="433"/>
      <c r="X51" s="433"/>
      <c r="Y51" s="433"/>
      <c r="Z51" s="433"/>
      <c r="AA51" s="433"/>
      <c r="AB51" s="433"/>
      <c r="AC51" s="433"/>
      <c r="AD51" s="433"/>
      <c r="AE51" s="433"/>
      <c r="AF51" s="433"/>
      <c r="AG51" s="433"/>
      <c r="AH51" s="433"/>
      <c r="AI51" s="433"/>
      <c r="AJ51" s="433"/>
      <c r="AK51" s="433"/>
      <c r="AL51" s="433"/>
      <c r="AM51" s="439"/>
      <c r="AN51" s="439"/>
      <c r="AO51" s="433"/>
      <c r="AP51" s="433"/>
      <c r="AQ51" s="433"/>
      <c r="AR51" s="433"/>
      <c r="AS51" s="433"/>
      <c r="AT51" s="433"/>
      <c r="AU51" s="433"/>
      <c r="AV51" s="433"/>
      <c r="AW51" s="433"/>
      <c r="AX51" s="433"/>
      <c r="AY51" s="433"/>
      <c r="AZ51" s="433"/>
      <c r="BA51" s="433"/>
      <c r="BB51" s="433"/>
      <c r="BC51" s="433"/>
      <c r="BD51" s="433"/>
      <c r="BE51" s="433"/>
      <c r="BF51" s="433"/>
      <c r="BG51" s="433"/>
      <c r="BH51" s="433"/>
      <c r="BI51" s="433"/>
      <c r="BJ51" s="433"/>
      <c r="BK51" s="433"/>
      <c r="BL51" s="433"/>
      <c r="BM51" s="433"/>
      <c r="BN51" s="433"/>
      <c r="BO51" s="433"/>
      <c r="BP51" s="688"/>
      <c r="BQ51" s="433"/>
      <c r="BR51" s="271"/>
    </row>
    <row r="52" spans="1:70" s="266" customFormat="1" ht="26.25" customHeight="1" x14ac:dyDescent="0.2">
      <c r="A52" s="731" t="s">
        <v>738</v>
      </c>
      <c r="B52" s="734" t="s">
        <v>297</v>
      </c>
      <c r="C52" s="731" t="s">
        <v>100</v>
      </c>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433"/>
      <c r="AJ52" s="433"/>
      <c r="AK52" s="433"/>
      <c r="AL52" s="433"/>
      <c r="AM52" s="439"/>
      <c r="AN52" s="439"/>
      <c r="AO52" s="433"/>
      <c r="AP52" s="433"/>
      <c r="AQ52" s="433"/>
      <c r="AR52" s="433"/>
      <c r="AS52" s="433"/>
      <c r="AT52" s="433"/>
      <c r="AU52" s="433"/>
      <c r="AV52" s="433"/>
      <c r="AW52" s="433"/>
      <c r="AX52" s="433"/>
      <c r="AY52" s="433"/>
      <c r="AZ52" s="433"/>
      <c r="BA52" s="433"/>
      <c r="BB52" s="433"/>
      <c r="BC52" s="433"/>
      <c r="BD52" s="433"/>
      <c r="BE52" s="433"/>
      <c r="BF52" s="433"/>
      <c r="BG52" s="433"/>
      <c r="BH52" s="433"/>
      <c r="BI52" s="433"/>
      <c r="BJ52" s="433"/>
      <c r="BK52" s="433"/>
      <c r="BL52" s="433"/>
      <c r="BM52" s="433"/>
      <c r="BN52" s="433"/>
      <c r="BO52" s="433"/>
      <c r="BP52" s="688"/>
      <c r="BQ52" s="433"/>
      <c r="BR52" s="271"/>
    </row>
    <row r="53" spans="1:70" s="266" customFormat="1" ht="20.100000000000001" customHeight="1" x14ac:dyDescent="0.2">
      <c r="A53" s="731" t="s">
        <v>739</v>
      </c>
      <c r="B53" s="734" t="s">
        <v>298</v>
      </c>
      <c r="C53" s="731" t="s">
        <v>229</v>
      </c>
      <c r="D53" s="433"/>
      <c r="E53" s="433"/>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c r="AI53" s="433"/>
      <c r="AJ53" s="433"/>
      <c r="AK53" s="433"/>
      <c r="AL53" s="433"/>
      <c r="AM53" s="439"/>
      <c r="AN53" s="439"/>
      <c r="AO53" s="433"/>
      <c r="AP53" s="433"/>
      <c r="AQ53" s="433"/>
      <c r="AR53" s="433"/>
      <c r="AS53" s="433"/>
      <c r="AT53" s="433"/>
      <c r="AU53" s="433"/>
      <c r="AV53" s="433"/>
      <c r="AW53" s="433"/>
      <c r="AX53" s="433"/>
      <c r="AY53" s="433"/>
      <c r="AZ53" s="433"/>
      <c r="BA53" s="433"/>
      <c r="BB53" s="433"/>
      <c r="BC53" s="433"/>
      <c r="BD53" s="433"/>
      <c r="BE53" s="433"/>
      <c r="BF53" s="433"/>
      <c r="BG53" s="433"/>
      <c r="BH53" s="433"/>
      <c r="BI53" s="433"/>
      <c r="BJ53" s="433"/>
      <c r="BK53" s="433"/>
      <c r="BL53" s="433"/>
      <c r="BM53" s="433"/>
      <c r="BN53" s="433"/>
      <c r="BO53" s="433"/>
      <c r="BP53" s="688"/>
      <c r="BQ53" s="433"/>
      <c r="BR53" s="271"/>
    </row>
    <row r="54" spans="1:70" s="266" customFormat="1" ht="24.75" customHeight="1" x14ac:dyDescent="0.2">
      <c r="A54" s="731" t="s">
        <v>740</v>
      </c>
      <c r="B54" s="734" t="s">
        <v>299</v>
      </c>
      <c r="C54" s="731" t="s">
        <v>231</v>
      </c>
      <c r="D54" s="433"/>
      <c r="E54" s="433"/>
      <c r="F54" s="433"/>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c r="AG54" s="433"/>
      <c r="AH54" s="433"/>
      <c r="AI54" s="433"/>
      <c r="AJ54" s="433"/>
      <c r="AK54" s="433"/>
      <c r="AL54" s="433"/>
      <c r="AM54" s="439"/>
      <c r="AN54" s="439"/>
      <c r="AO54" s="433"/>
      <c r="AP54" s="433"/>
      <c r="AQ54" s="433"/>
      <c r="AR54" s="433"/>
      <c r="AS54" s="433"/>
      <c r="AT54" s="433"/>
      <c r="AU54" s="433"/>
      <c r="AV54" s="433"/>
      <c r="AW54" s="433"/>
      <c r="AX54" s="433"/>
      <c r="AY54" s="433"/>
      <c r="AZ54" s="433"/>
      <c r="BA54" s="433"/>
      <c r="BB54" s="433"/>
      <c r="BC54" s="433"/>
      <c r="BD54" s="433"/>
      <c r="BE54" s="433"/>
      <c r="BF54" s="433"/>
      <c r="BG54" s="433"/>
      <c r="BH54" s="433"/>
      <c r="BI54" s="433"/>
      <c r="BJ54" s="433"/>
      <c r="BK54" s="433"/>
      <c r="BL54" s="433"/>
      <c r="BM54" s="433"/>
      <c r="BN54" s="433"/>
      <c r="BO54" s="433"/>
      <c r="BP54" s="688"/>
      <c r="BQ54" s="433"/>
      <c r="BR54" s="271"/>
    </row>
    <row r="55" spans="1:70" s="266" customFormat="1" ht="27.75" customHeight="1" x14ac:dyDescent="0.2">
      <c r="A55" s="731" t="s">
        <v>741</v>
      </c>
      <c r="B55" s="734" t="s">
        <v>300</v>
      </c>
      <c r="C55" s="731" t="s">
        <v>243</v>
      </c>
      <c r="D55" s="433"/>
      <c r="E55" s="433"/>
      <c r="F55" s="433"/>
      <c r="G55" s="433"/>
      <c r="H55" s="433"/>
      <c r="I55" s="433"/>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433"/>
      <c r="AI55" s="433"/>
      <c r="AJ55" s="433"/>
      <c r="AK55" s="433"/>
      <c r="AL55" s="433"/>
      <c r="AM55" s="439"/>
      <c r="AN55" s="439"/>
      <c r="AO55" s="433"/>
      <c r="AP55" s="433"/>
      <c r="AQ55" s="433"/>
      <c r="AR55" s="433"/>
      <c r="AS55" s="433"/>
      <c r="AT55" s="433"/>
      <c r="AU55" s="433"/>
      <c r="AV55" s="433"/>
      <c r="AW55" s="433"/>
      <c r="AX55" s="433"/>
      <c r="AY55" s="433"/>
      <c r="AZ55" s="433"/>
      <c r="BA55" s="433"/>
      <c r="BB55" s="433"/>
      <c r="BC55" s="433"/>
      <c r="BD55" s="433"/>
      <c r="BE55" s="433"/>
      <c r="BF55" s="433"/>
      <c r="BG55" s="433"/>
      <c r="BH55" s="433"/>
      <c r="BI55" s="433"/>
      <c r="BJ55" s="433"/>
      <c r="BK55" s="433"/>
      <c r="BL55" s="433"/>
      <c r="BM55" s="433"/>
      <c r="BN55" s="433"/>
      <c r="BO55" s="433"/>
      <c r="BP55" s="688"/>
      <c r="BQ55" s="433"/>
      <c r="BR55" s="271"/>
    </row>
    <row r="56" spans="1:70" s="266" customFormat="1" ht="20.100000000000001" customHeight="1" x14ac:dyDescent="0.2">
      <c r="A56" s="731" t="s">
        <v>742</v>
      </c>
      <c r="B56" s="734" t="s">
        <v>301</v>
      </c>
      <c r="C56" s="731" t="s">
        <v>179</v>
      </c>
      <c r="D56" s="433"/>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433"/>
      <c r="AI56" s="433"/>
      <c r="AJ56" s="433"/>
      <c r="AK56" s="433"/>
      <c r="AL56" s="433"/>
      <c r="AM56" s="439"/>
      <c r="AN56" s="439"/>
      <c r="AO56" s="433"/>
      <c r="AP56" s="433"/>
      <c r="AQ56" s="433"/>
      <c r="AR56" s="433"/>
      <c r="AS56" s="433"/>
      <c r="AT56" s="433"/>
      <c r="AU56" s="433"/>
      <c r="AV56" s="433"/>
      <c r="AW56" s="433"/>
      <c r="AX56" s="433"/>
      <c r="AY56" s="433"/>
      <c r="AZ56" s="433"/>
      <c r="BA56" s="433"/>
      <c r="BB56" s="433"/>
      <c r="BC56" s="433"/>
      <c r="BD56" s="433"/>
      <c r="BE56" s="433"/>
      <c r="BF56" s="433"/>
      <c r="BG56" s="433"/>
      <c r="BH56" s="433"/>
      <c r="BI56" s="433"/>
      <c r="BJ56" s="433"/>
      <c r="BK56" s="433"/>
      <c r="BL56" s="433"/>
      <c r="BM56" s="433"/>
      <c r="BN56" s="433"/>
      <c r="BO56" s="433"/>
      <c r="BP56" s="688"/>
      <c r="BQ56" s="433"/>
      <c r="BR56" s="271"/>
    </row>
    <row r="57" spans="1:70" s="266" customFormat="1" ht="24.75" customHeight="1" x14ac:dyDescent="0.2">
      <c r="A57" s="731" t="s">
        <v>56</v>
      </c>
      <c r="B57" s="734" t="s">
        <v>415</v>
      </c>
      <c r="C57" s="731" t="s">
        <v>129</v>
      </c>
      <c r="D57" s="433"/>
      <c r="E57" s="433"/>
      <c r="F57" s="433"/>
      <c r="G57" s="433"/>
      <c r="H57" s="433"/>
      <c r="I57" s="433"/>
      <c r="J57" s="433"/>
      <c r="K57" s="433"/>
      <c r="L57" s="433"/>
      <c r="M57" s="433"/>
      <c r="N57" s="433"/>
      <c r="O57" s="433"/>
      <c r="P57" s="433"/>
      <c r="Q57" s="433"/>
      <c r="R57" s="433"/>
      <c r="S57" s="433"/>
      <c r="T57" s="433"/>
      <c r="U57" s="433"/>
      <c r="V57" s="433"/>
      <c r="W57" s="433"/>
      <c r="X57" s="433"/>
      <c r="Y57" s="433"/>
      <c r="Z57" s="433"/>
      <c r="AA57" s="433"/>
      <c r="AB57" s="433"/>
      <c r="AC57" s="433"/>
      <c r="AD57" s="433"/>
      <c r="AE57" s="433"/>
      <c r="AF57" s="433"/>
      <c r="AG57" s="433"/>
      <c r="AH57" s="433"/>
      <c r="AI57" s="433"/>
      <c r="AJ57" s="433"/>
      <c r="AK57" s="433"/>
      <c r="AL57" s="433"/>
      <c r="AM57" s="439"/>
      <c r="AN57" s="439"/>
      <c r="AO57" s="433"/>
      <c r="AP57" s="433"/>
      <c r="AQ57" s="433"/>
      <c r="AR57" s="433"/>
      <c r="AS57" s="433"/>
      <c r="AT57" s="433"/>
      <c r="AU57" s="433"/>
      <c r="AV57" s="433"/>
      <c r="AW57" s="433"/>
      <c r="AX57" s="433"/>
      <c r="AY57" s="433"/>
      <c r="AZ57" s="433"/>
      <c r="BA57" s="433"/>
      <c r="BB57" s="433"/>
      <c r="BC57" s="433"/>
      <c r="BD57" s="433"/>
      <c r="BE57" s="433"/>
      <c r="BF57" s="433"/>
      <c r="BG57" s="433"/>
      <c r="BH57" s="433"/>
      <c r="BI57" s="433"/>
      <c r="BJ57" s="433"/>
      <c r="BK57" s="433"/>
      <c r="BL57" s="433"/>
      <c r="BM57" s="433"/>
      <c r="BN57" s="433"/>
      <c r="BO57" s="433"/>
      <c r="BP57" s="688"/>
      <c r="BQ57" s="433"/>
      <c r="BR57" s="271"/>
    </row>
    <row r="58" spans="1:70" s="267" customFormat="1" ht="20.100000000000001" customHeight="1" x14ac:dyDescent="0.2">
      <c r="A58" s="731" t="s">
        <v>159</v>
      </c>
      <c r="B58" s="734" t="s">
        <v>263</v>
      </c>
      <c r="C58" s="731" t="s">
        <v>133</v>
      </c>
      <c r="D58" s="436"/>
      <c r="E58" s="436"/>
      <c r="F58" s="436"/>
      <c r="G58" s="436"/>
      <c r="H58" s="436"/>
      <c r="I58" s="436"/>
      <c r="J58" s="436"/>
      <c r="K58" s="436"/>
      <c r="L58" s="436"/>
      <c r="M58" s="436"/>
      <c r="N58" s="436"/>
      <c r="O58" s="436"/>
      <c r="P58" s="436"/>
      <c r="Q58" s="436"/>
      <c r="R58" s="436"/>
      <c r="S58" s="436"/>
      <c r="T58" s="436"/>
      <c r="U58" s="436"/>
      <c r="V58" s="436"/>
      <c r="W58" s="436"/>
      <c r="X58" s="436"/>
      <c r="Y58" s="436"/>
      <c r="Z58" s="436"/>
      <c r="AA58" s="436"/>
      <c r="AB58" s="436"/>
      <c r="AC58" s="436"/>
      <c r="AD58" s="436"/>
      <c r="AE58" s="436"/>
      <c r="AF58" s="436"/>
      <c r="AG58" s="436"/>
      <c r="AH58" s="436"/>
      <c r="AI58" s="436"/>
      <c r="AJ58" s="436"/>
      <c r="AK58" s="436"/>
      <c r="AL58" s="436"/>
      <c r="AM58" s="437"/>
      <c r="AN58" s="437"/>
      <c r="AO58" s="436"/>
      <c r="AP58" s="436"/>
      <c r="AQ58" s="436"/>
      <c r="AR58" s="436"/>
      <c r="AS58" s="436"/>
      <c r="AT58" s="436"/>
      <c r="AU58" s="436"/>
      <c r="AV58" s="436"/>
      <c r="AW58" s="436"/>
      <c r="AX58" s="436"/>
      <c r="AY58" s="436"/>
      <c r="AZ58" s="436"/>
      <c r="BA58" s="436"/>
      <c r="BB58" s="436"/>
      <c r="BC58" s="436"/>
      <c r="BD58" s="436"/>
      <c r="BE58" s="436"/>
      <c r="BF58" s="436"/>
      <c r="BG58" s="436"/>
      <c r="BH58" s="436"/>
      <c r="BI58" s="436"/>
      <c r="BJ58" s="436"/>
      <c r="BK58" s="436"/>
      <c r="BL58" s="436"/>
      <c r="BM58" s="436"/>
      <c r="BN58" s="436"/>
      <c r="BO58" s="436"/>
      <c r="BP58" s="687"/>
      <c r="BQ58" s="436"/>
      <c r="BR58" s="438"/>
    </row>
    <row r="59" spans="1:70" s="267" customFormat="1" ht="20.100000000000001" customHeight="1" x14ac:dyDescent="0.2">
      <c r="A59" s="731" t="s">
        <v>203</v>
      </c>
      <c r="B59" s="734" t="s">
        <v>416</v>
      </c>
      <c r="C59" s="731" t="s">
        <v>57</v>
      </c>
      <c r="D59" s="436"/>
      <c r="E59" s="436"/>
      <c r="F59" s="436"/>
      <c r="G59" s="436"/>
      <c r="H59" s="436"/>
      <c r="I59" s="436"/>
      <c r="J59" s="436"/>
      <c r="K59" s="436"/>
      <c r="L59" s="436"/>
      <c r="M59" s="436"/>
      <c r="N59" s="436"/>
      <c r="O59" s="436"/>
      <c r="P59" s="436"/>
      <c r="Q59" s="436"/>
      <c r="R59" s="436"/>
      <c r="S59" s="436"/>
      <c r="T59" s="436"/>
      <c r="U59" s="436"/>
      <c r="V59" s="436"/>
      <c r="W59" s="436"/>
      <c r="X59" s="436"/>
      <c r="Y59" s="436"/>
      <c r="Z59" s="436"/>
      <c r="AA59" s="436"/>
      <c r="AB59" s="436"/>
      <c r="AC59" s="436"/>
      <c r="AD59" s="436"/>
      <c r="AE59" s="436"/>
      <c r="AF59" s="436"/>
      <c r="AG59" s="436"/>
      <c r="AH59" s="436"/>
      <c r="AI59" s="436"/>
      <c r="AJ59" s="436"/>
      <c r="AK59" s="436"/>
      <c r="AL59" s="436"/>
      <c r="AM59" s="437"/>
      <c r="AN59" s="437"/>
      <c r="AO59" s="436"/>
      <c r="AP59" s="436"/>
      <c r="AQ59" s="436"/>
      <c r="AR59" s="436"/>
      <c r="AS59" s="436"/>
      <c r="AT59" s="436"/>
      <c r="AU59" s="436"/>
      <c r="AV59" s="436"/>
      <c r="AW59" s="436"/>
      <c r="AX59" s="436"/>
      <c r="AY59" s="436"/>
      <c r="AZ59" s="436"/>
      <c r="BA59" s="436"/>
      <c r="BB59" s="436"/>
      <c r="BC59" s="436"/>
      <c r="BD59" s="436"/>
      <c r="BE59" s="436"/>
      <c r="BF59" s="436"/>
      <c r="BG59" s="436"/>
      <c r="BH59" s="436"/>
      <c r="BI59" s="436"/>
      <c r="BJ59" s="436"/>
      <c r="BK59" s="436"/>
      <c r="BL59" s="436"/>
      <c r="BM59" s="436"/>
      <c r="BN59" s="436"/>
      <c r="BO59" s="436"/>
      <c r="BP59" s="687"/>
      <c r="BQ59" s="436"/>
      <c r="BR59" s="438"/>
    </row>
    <row r="60" spans="1:70" s="266" customFormat="1" ht="26.25" customHeight="1" x14ac:dyDescent="0.2">
      <c r="A60" s="731" t="s">
        <v>204</v>
      </c>
      <c r="B60" s="734" t="s">
        <v>302</v>
      </c>
      <c r="C60" s="731" t="s">
        <v>673</v>
      </c>
      <c r="D60" s="433"/>
      <c r="E60" s="433"/>
      <c r="F60" s="433"/>
      <c r="G60" s="433"/>
      <c r="H60" s="433"/>
      <c r="I60" s="433"/>
      <c r="J60" s="433"/>
      <c r="K60" s="433"/>
      <c r="L60" s="433"/>
      <c r="M60" s="433"/>
      <c r="N60" s="433"/>
      <c r="O60" s="433"/>
      <c r="P60" s="433"/>
      <c r="Q60" s="433"/>
      <c r="R60" s="433"/>
      <c r="S60" s="433"/>
      <c r="T60" s="433"/>
      <c r="U60" s="433"/>
      <c r="V60" s="433"/>
      <c r="W60" s="433"/>
      <c r="X60" s="433"/>
      <c r="Y60" s="433"/>
      <c r="Z60" s="433"/>
      <c r="AA60" s="433"/>
      <c r="AB60" s="433"/>
      <c r="AC60" s="433"/>
      <c r="AD60" s="433"/>
      <c r="AE60" s="433"/>
      <c r="AF60" s="433"/>
      <c r="AG60" s="433"/>
      <c r="AH60" s="433"/>
      <c r="AI60" s="433"/>
      <c r="AJ60" s="433"/>
      <c r="AK60" s="433"/>
      <c r="AL60" s="433"/>
      <c r="AM60" s="439"/>
      <c r="AN60" s="439"/>
      <c r="AO60" s="433"/>
      <c r="AP60" s="433"/>
      <c r="AQ60" s="433"/>
      <c r="AR60" s="433"/>
      <c r="AS60" s="433"/>
      <c r="AT60" s="433"/>
      <c r="AU60" s="433"/>
      <c r="AV60" s="433"/>
      <c r="AW60" s="433"/>
      <c r="AX60" s="433"/>
      <c r="AY60" s="433"/>
      <c r="AZ60" s="433"/>
      <c r="BA60" s="433"/>
      <c r="BB60" s="433"/>
      <c r="BC60" s="433"/>
      <c r="BD60" s="433"/>
      <c r="BE60" s="433"/>
      <c r="BF60" s="433"/>
      <c r="BG60" s="433"/>
      <c r="BH60" s="433"/>
      <c r="BI60" s="433"/>
      <c r="BJ60" s="433"/>
      <c r="BK60" s="433"/>
      <c r="BL60" s="433"/>
      <c r="BM60" s="433"/>
      <c r="BN60" s="433"/>
      <c r="BO60" s="433"/>
      <c r="BP60" s="688"/>
      <c r="BQ60" s="433"/>
      <c r="BR60" s="271"/>
    </row>
    <row r="61" spans="1:70" s="266" customFormat="1" ht="20.100000000000001" customHeight="1" x14ac:dyDescent="0.2">
      <c r="A61" s="731" t="s">
        <v>743</v>
      </c>
      <c r="B61" s="734" t="s">
        <v>674</v>
      </c>
      <c r="C61" s="731" t="s">
        <v>183</v>
      </c>
      <c r="D61" s="433"/>
      <c r="E61" s="433"/>
      <c r="F61" s="433"/>
      <c r="G61" s="433"/>
      <c r="H61" s="433"/>
      <c r="I61" s="433"/>
      <c r="J61" s="433"/>
      <c r="K61" s="433"/>
      <c r="L61" s="433"/>
      <c r="M61" s="433"/>
      <c r="N61" s="433"/>
      <c r="O61" s="433"/>
      <c r="P61" s="433"/>
      <c r="Q61" s="433"/>
      <c r="R61" s="433"/>
      <c r="S61" s="433"/>
      <c r="T61" s="433"/>
      <c r="U61" s="433"/>
      <c r="V61" s="433"/>
      <c r="W61" s="433"/>
      <c r="X61" s="433"/>
      <c r="Y61" s="433"/>
      <c r="Z61" s="433"/>
      <c r="AA61" s="433"/>
      <c r="AB61" s="433"/>
      <c r="AC61" s="433"/>
      <c r="AD61" s="433"/>
      <c r="AE61" s="433"/>
      <c r="AF61" s="433"/>
      <c r="AG61" s="433"/>
      <c r="AH61" s="433"/>
      <c r="AI61" s="433"/>
      <c r="AJ61" s="433"/>
      <c r="AK61" s="433"/>
      <c r="AL61" s="433"/>
      <c r="AM61" s="439"/>
      <c r="AN61" s="439"/>
      <c r="AO61" s="433"/>
      <c r="AP61" s="433"/>
      <c r="AQ61" s="433"/>
      <c r="AR61" s="433"/>
      <c r="AS61" s="433"/>
      <c r="AT61" s="433"/>
      <c r="AU61" s="433"/>
      <c r="AV61" s="433"/>
      <c r="AW61" s="433"/>
      <c r="AX61" s="433"/>
      <c r="AY61" s="433"/>
      <c r="AZ61" s="433"/>
      <c r="BA61" s="433"/>
      <c r="BB61" s="433"/>
      <c r="BC61" s="433"/>
      <c r="BD61" s="433"/>
      <c r="BE61" s="433"/>
      <c r="BF61" s="433"/>
      <c r="BG61" s="433"/>
      <c r="BH61" s="433"/>
      <c r="BI61" s="433"/>
      <c r="BJ61" s="433"/>
      <c r="BK61" s="433"/>
      <c r="BL61" s="433"/>
      <c r="BM61" s="433"/>
      <c r="BN61" s="433"/>
      <c r="BO61" s="433"/>
      <c r="BP61" s="688"/>
      <c r="BQ61" s="433"/>
      <c r="BR61" s="271"/>
    </row>
    <row r="62" spans="1:70" s="266" customFormat="1" ht="24.75" customHeight="1" x14ac:dyDescent="0.2">
      <c r="A62" s="731" t="s">
        <v>744</v>
      </c>
      <c r="B62" s="734" t="s">
        <v>675</v>
      </c>
      <c r="C62" s="731" t="s">
        <v>182</v>
      </c>
      <c r="D62" s="433"/>
      <c r="E62" s="433"/>
      <c r="F62" s="433"/>
      <c r="G62" s="433"/>
      <c r="H62" s="433"/>
      <c r="I62" s="433"/>
      <c r="J62" s="433"/>
      <c r="K62" s="433"/>
      <c r="L62" s="433"/>
      <c r="M62" s="433"/>
      <c r="N62" s="433"/>
      <c r="O62" s="433"/>
      <c r="P62" s="433"/>
      <c r="Q62" s="433"/>
      <c r="R62" s="433"/>
      <c r="S62" s="433"/>
      <c r="T62" s="433"/>
      <c r="U62" s="433"/>
      <c r="V62" s="433"/>
      <c r="W62" s="433"/>
      <c r="X62" s="433"/>
      <c r="Y62" s="433"/>
      <c r="Z62" s="433"/>
      <c r="AA62" s="433"/>
      <c r="AB62" s="433"/>
      <c r="AC62" s="433"/>
      <c r="AD62" s="433"/>
      <c r="AE62" s="433"/>
      <c r="AF62" s="433"/>
      <c r="AG62" s="433"/>
      <c r="AH62" s="433"/>
      <c r="AI62" s="433"/>
      <c r="AJ62" s="433"/>
      <c r="AK62" s="433"/>
      <c r="AL62" s="433"/>
      <c r="AM62" s="439"/>
      <c r="AN62" s="439"/>
      <c r="AO62" s="433"/>
      <c r="AP62" s="433"/>
      <c r="AQ62" s="433"/>
      <c r="AR62" s="433"/>
      <c r="AS62" s="433"/>
      <c r="AT62" s="433"/>
      <c r="AU62" s="433"/>
      <c r="AV62" s="433"/>
      <c r="AW62" s="433"/>
      <c r="AX62" s="433"/>
      <c r="AY62" s="433"/>
      <c r="AZ62" s="433"/>
      <c r="BA62" s="433"/>
      <c r="BB62" s="433"/>
      <c r="BC62" s="433"/>
      <c r="BD62" s="433"/>
      <c r="BE62" s="433"/>
      <c r="BF62" s="433"/>
      <c r="BG62" s="433"/>
      <c r="BH62" s="433"/>
      <c r="BI62" s="433"/>
      <c r="BJ62" s="433"/>
      <c r="BK62" s="433"/>
      <c r="BL62" s="433"/>
      <c r="BM62" s="433"/>
      <c r="BN62" s="433"/>
      <c r="BO62" s="433"/>
      <c r="BP62" s="688"/>
      <c r="BQ62" s="433"/>
      <c r="BR62" s="271"/>
    </row>
    <row r="63" spans="1:70" s="266" customFormat="1" ht="28.5" customHeight="1" x14ac:dyDescent="0.2">
      <c r="A63" s="731" t="s">
        <v>205</v>
      </c>
      <c r="B63" s="734" t="s">
        <v>110</v>
      </c>
      <c r="C63" s="731" t="s">
        <v>111</v>
      </c>
      <c r="D63" s="433"/>
      <c r="E63" s="433"/>
      <c r="F63" s="433"/>
      <c r="G63" s="433"/>
      <c r="H63" s="433"/>
      <c r="I63" s="433"/>
      <c r="J63" s="433"/>
      <c r="K63" s="433"/>
      <c r="L63" s="433"/>
      <c r="M63" s="433"/>
      <c r="N63" s="433"/>
      <c r="O63" s="433"/>
      <c r="P63" s="433"/>
      <c r="Q63" s="433"/>
      <c r="R63" s="433"/>
      <c r="S63" s="433"/>
      <c r="T63" s="433"/>
      <c r="U63" s="433"/>
      <c r="V63" s="433"/>
      <c r="W63" s="433"/>
      <c r="X63" s="433"/>
      <c r="Y63" s="433"/>
      <c r="Z63" s="433"/>
      <c r="AA63" s="433"/>
      <c r="AB63" s="433"/>
      <c r="AC63" s="433"/>
      <c r="AD63" s="433"/>
      <c r="AE63" s="433"/>
      <c r="AF63" s="433"/>
      <c r="AG63" s="433"/>
      <c r="AH63" s="433"/>
      <c r="AI63" s="433"/>
      <c r="AJ63" s="433"/>
      <c r="AK63" s="433"/>
      <c r="AL63" s="433"/>
      <c r="AM63" s="439"/>
      <c r="AN63" s="439"/>
      <c r="AO63" s="433"/>
      <c r="AP63" s="433"/>
      <c r="AQ63" s="433"/>
      <c r="AR63" s="433"/>
      <c r="AS63" s="433"/>
      <c r="AT63" s="433"/>
      <c r="AU63" s="433"/>
      <c r="AV63" s="433"/>
      <c r="AW63" s="433"/>
      <c r="AX63" s="433"/>
      <c r="AY63" s="433"/>
      <c r="AZ63" s="433"/>
      <c r="BA63" s="433"/>
      <c r="BB63" s="433"/>
      <c r="BC63" s="433"/>
      <c r="BD63" s="433"/>
      <c r="BE63" s="433"/>
      <c r="BF63" s="433"/>
      <c r="BG63" s="433"/>
      <c r="BH63" s="433"/>
      <c r="BI63" s="433"/>
      <c r="BJ63" s="433"/>
      <c r="BK63" s="433"/>
      <c r="BL63" s="433"/>
      <c r="BM63" s="433"/>
      <c r="BN63" s="433"/>
      <c r="BO63" s="433"/>
      <c r="BP63" s="688"/>
      <c r="BQ63" s="433"/>
      <c r="BR63" s="271"/>
    </row>
    <row r="64" spans="1:70" s="266" customFormat="1" ht="18.75" customHeight="1" x14ac:dyDescent="0.2">
      <c r="A64" s="728">
        <v>3</v>
      </c>
      <c r="B64" s="741" t="s">
        <v>755</v>
      </c>
      <c r="C64" s="728" t="s">
        <v>117</v>
      </c>
      <c r="D64" s="433"/>
      <c r="E64" s="433"/>
      <c r="F64" s="433"/>
      <c r="G64" s="433"/>
      <c r="H64" s="433"/>
      <c r="I64" s="433"/>
      <c r="J64" s="433"/>
      <c r="K64" s="433"/>
      <c r="L64" s="433"/>
      <c r="M64" s="433"/>
      <c r="N64" s="433"/>
      <c r="O64" s="433"/>
      <c r="P64" s="433"/>
      <c r="Q64" s="433"/>
      <c r="R64" s="433"/>
      <c r="S64" s="433"/>
      <c r="T64" s="433"/>
      <c r="U64" s="433"/>
      <c r="V64" s="433"/>
      <c r="W64" s="433"/>
      <c r="X64" s="433"/>
      <c r="Y64" s="433"/>
      <c r="Z64" s="433"/>
      <c r="AA64" s="433"/>
      <c r="AB64" s="433"/>
      <c r="AC64" s="433"/>
      <c r="AD64" s="433"/>
      <c r="AE64" s="433"/>
      <c r="AF64" s="433"/>
      <c r="AG64" s="433"/>
      <c r="AH64" s="433"/>
      <c r="AI64" s="433"/>
      <c r="AJ64" s="433"/>
      <c r="AK64" s="433"/>
      <c r="AL64" s="433"/>
      <c r="AM64" s="439"/>
      <c r="AN64" s="439"/>
      <c r="AO64" s="433"/>
      <c r="AP64" s="433"/>
      <c r="AQ64" s="433"/>
      <c r="AR64" s="433"/>
      <c r="AS64" s="433"/>
      <c r="AT64" s="433"/>
      <c r="AU64" s="433"/>
      <c r="AV64" s="433"/>
      <c r="AW64" s="433"/>
      <c r="AX64" s="433"/>
      <c r="AY64" s="433"/>
      <c r="AZ64" s="433"/>
      <c r="BA64" s="433"/>
      <c r="BB64" s="433"/>
      <c r="BC64" s="433"/>
      <c r="BD64" s="433"/>
      <c r="BE64" s="433"/>
      <c r="BF64" s="433"/>
      <c r="BG64" s="433"/>
      <c r="BH64" s="433"/>
      <c r="BI64" s="433"/>
      <c r="BJ64" s="433"/>
      <c r="BK64" s="433"/>
      <c r="BL64" s="433"/>
      <c r="BM64" s="433"/>
      <c r="BN64" s="433"/>
      <c r="BO64" s="433"/>
      <c r="BP64" s="688"/>
      <c r="BQ64" s="433"/>
      <c r="BR64" s="433"/>
    </row>
    <row r="65" spans="1:70" s="267" customFormat="1" ht="15" customHeight="1" x14ac:dyDescent="0.2">
      <c r="A65" s="731"/>
      <c r="B65" s="734" t="s">
        <v>52</v>
      </c>
      <c r="C65" s="731"/>
      <c r="D65" s="436"/>
      <c r="E65" s="436"/>
      <c r="F65" s="436"/>
      <c r="G65" s="436"/>
      <c r="H65" s="436"/>
      <c r="I65" s="436"/>
      <c r="J65" s="436"/>
      <c r="K65" s="436"/>
      <c r="L65" s="436"/>
      <c r="M65" s="436"/>
      <c r="N65" s="436"/>
      <c r="O65" s="436"/>
      <c r="P65" s="436"/>
      <c r="Q65" s="436"/>
      <c r="R65" s="436"/>
      <c r="S65" s="436"/>
      <c r="T65" s="436"/>
      <c r="U65" s="436"/>
      <c r="V65" s="436"/>
      <c r="W65" s="436"/>
      <c r="X65" s="436"/>
      <c r="Y65" s="436"/>
      <c r="Z65" s="436"/>
      <c r="AA65" s="436"/>
      <c r="AB65" s="436"/>
      <c r="AC65" s="436"/>
      <c r="AD65" s="436"/>
      <c r="AE65" s="436"/>
      <c r="AF65" s="436"/>
      <c r="AG65" s="436"/>
      <c r="AH65" s="436"/>
      <c r="AI65" s="436"/>
      <c r="AJ65" s="436"/>
      <c r="AK65" s="436"/>
      <c r="AL65" s="436"/>
      <c r="AM65" s="437"/>
      <c r="AN65" s="437"/>
      <c r="AO65" s="436"/>
      <c r="AP65" s="436"/>
      <c r="AQ65" s="436"/>
      <c r="AR65" s="436"/>
      <c r="AS65" s="436"/>
      <c r="AT65" s="436"/>
      <c r="AU65" s="436"/>
      <c r="AV65" s="436"/>
      <c r="AW65" s="436"/>
      <c r="AX65" s="436"/>
      <c r="AY65" s="436"/>
      <c r="AZ65" s="436"/>
      <c r="BA65" s="436"/>
      <c r="BB65" s="436"/>
      <c r="BC65" s="436"/>
      <c r="BD65" s="436"/>
      <c r="BE65" s="436"/>
      <c r="BF65" s="436"/>
      <c r="BG65" s="436"/>
      <c r="BH65" s="436"/>
      <c r="BI65" s="436"/>
      <c r="BJ65" s="436"/>
      <c r="BK65" s="436"/>
      <c r="BL65" s="436"/>
      <c r="BM65" s="436"/>
      <c r="BN65" s="436"/>
      <c r="BO65" s="436"/>
      <c r="BP65" s="687"/>
      <c r="BQ65" s="436"/>
      <c r="BR65" s="436"/>
    </row>
    <row r="66" spans="1:70" s="266" customFormat="1" x14ac:dyDescent="0.2">
      <c r="A66" s="731" t="s">
        <v>303</v>
      </c>
      <c r="B66" s="734" t="s">
        <v>304</v>
      </c>
      <c r="C66" s="731" t="s">
        <v>305</v>
      </c>
      <c r="D66" s="433"/>
      <c r="E66" s="433"/>
      <c r="F66" s="433"/>
      <c r="G66" s="433"/>
      <c r="H66" s="433"/>
      <c r="I66" s="433"/>
      <c r="J66" s="433"/>
      <c r="K66" s="433"/>
      <c r="L66" s="433"/>
      <c r="M66" s="433"/>
      <c r="N66" s="433"/>
      <c r="O66" s="433"/>
      <c r="P66" s="433"/>
      <c r="Q66" s="433"/>
      <c r="R66" s="433"/>
      <c r="S66" s="433"/>
      <c r="T66" s="433"/>
      <c r="U66" s="433"/>
      <c r="V66" s="433"/>
      <c r="W66" s="433"/>
      <c r="X66" s="433"/>
      <c r="Y66" s="433"/>
      <c r="Z66" s="433"/>
      <c r="AA66" s="433"/>
      <c r="AB66" s="433"/>
      <c r="AC66" s="433"/>
      <c r="AD66" s="433"/>
      <c r="AE66" s="433"/>
      <c r="AF66" s="433"/>
      <c r="AG66" s="433"/>
      <c r="AH66" s="433"/>
      <c r="AI66" s="433"/>
      <c r="AJ66" s="433"/>
      <c r="AK66" s="433"/>
      <c r="AL66" s="433"/>
      <c r="AM66" s="439"/>
      <c r="AN66" s="439"/>
      <c r="AO66" s="433"/>
      <c r="AP66" s="433"/>
      <c r="AQ66" s="433"/>
      <c r="AR66" s="433"/>
      <c r="AS66" s="433"/>
      <c r="AT66" s="433"/>
      <c r="AU66" s="433"/>
      <c r="AV66" s="433"/>
      <c r="AW66" s="433"/>
      <c r="AX66" s="433"/>
      <c r="AY66" s="433"/>
      <c r="AZ66" s="433"/>
      <c r="BA66" s="433"/>
      <c r="BB66" s="433"/>
      <c r="BC66" s="433"/>
      <c r="BD66" s="433"/>
      <c r="BE66" s="433"/>
      <c r="BF66" s="433"/>
      <c r="BG66" s="433"/>
      <c r="BH66" s="433"/>
      <c r="BI66" s="433"/>
      <c r="BJ66" s="433"/>
      <c r="BK66" s="433"/>
      <c r="BL66" s="433"/>
      <c r="BM66" s="433"/>
      <c r="BN66" s="433"/>
      <c r="BO66" s="433"/>
      <c r="BP66" s="688"/>
      <c r="BQ66" s="433"/>
      <c r="BR66" s="433"/>
    </row>
    <row r="67" spans="1:70" s="266" customFormat="1" ht="16.5" customHeight="1" x14ac:dyDescent="0.2">
      <c r="A67" s="731" t="s">
        <v>306</v>
      </c>
      <c r="B67" s="742" t="s">
        <v>307</v>
      </c>
      <c r="C67" s="731" t="s">
        <v>308</v>
      </c>
      <c r="D67" s="433"/>
      <c r="E67" s="433"/>
      <c r="F67" s="433"/>
      <c r="G67" s="433"/>
      <c r="H67" s="433"/>
      <c r="I67" s="433"/>
      <c r="J67" s="433"/>
      <c r="K67" s="433"/>
      <c r="L67" s="433"/>
      <c r="M67" s="433"/>
      <c r="N67" s="433"/>
      <c r="O67" s="433"/>
      <c r="P67" s="433"/>
      <c r="Q67" s="433"/>
      <c r="R67" s="433"/>
      <c r="S67" s="433"/>
      <c r="T67" s="433"/>
      <c r="U67" s="433"/>
      <c r="V67" s="433"/>
      <c r="W67" s="433"/>
      <c r="X67" s="433"/>
      <c r="Y67" s="433"/>
      <c r="Z67" s="433"/>
      <c r="AA67" s="433"/>
      <c r="AB67" s="433"/>
      <c r="AC67" s="433"/>
      <c r="AD67" s="433"/>
      <c r="AE67" s="433"/>
      <c r="AF67" s="433"/>
      <c r="AG67" s="433"/>
      <c r="AH67" s="433"/>
      <c r="AI67" s="433"/>
      <c r="AJ67" s="433"/>
      <c r="AK67" s="433"/>
      <c r="AL67" s="433"/>
      <c r="AM67" s="439"/>
      <c r="AN67" s="439"/>
      <c r="AO67" s="433"/>
      <c r="AP67" s="433"/>
      <c r="AQ67" s="433"/>
      <c r="AR67" s="433"/>
      <c r="AS67" s="433"/>
      <c r="AT67" s="433"/>
      <c r="AU67" s="433"/>
      <c r="AV67" s="433"/>
      <c r="AW67" s="433"/>
      <c r="AX67" s="433"/>
      <c r="AY67" s="433"/>
      <c r="AZ67" s="433"/>
      <c r="BA67" s="433"/>
      <c r="BB67" s="433"/>
      <c r="BC67" s="433"/>
      <c r="BD67" s="433"/>
      <c r="BE67" s="433"/>
      <c r="BF67" s="433"/>
      <c r="BG67" s="433"/>
      <c r="BH67" s="433"/>
      <c r="BI67" s="433"/>
      <c r="BJ67" s="433"/>
      <c r="BK67" s="433"/>
      <c r="BL67" s="433"/>
      <c r="BM67" s="433"/>
      <c r="BN67" s="433"/>
      <c r="BO67" s="433"/>
      <c r="BP67" s="688"/>
      <c r="BQ67" s="433"/>
      <c r="BR67" s="433"/>
    </row>
    <row r="68" spans="1:70" s="265" customFormat="1" ht="16.5" customHeight="1" x14ac:dyDescent="0.25">
      <c r="A68" s="731" t="s">
        <v>309</v>
      </c>
      <c r="B68" s="742" t="s">
        <v>419</v>
      </c>
      <c r="C68" s="735" t="s">
        <v>310</v>
      </c>
      <c r="D68" s="445"/>
      <c r="E68" s="445"/>
      <c r="F68" s="445"/>
      <c r="G68" s="445"/>
      <c r="H68" s="445"/>
      <c r="I68" s="445"/>
      <c r="J68" s="445"/>
      <c r="K68" s="445"/>
      <c r="L68" s="445"/>
      <c r="M68" s="445"/>
      <c r="N68" s="445"/>
      <c r="O68" s="445"/>
      <c r="P68" s="445"/>
      <c r="Q68" s="445"/>
      <c r="R68" s="445"/>
      <c r="S68" s="445"/>
      <c r="T68" s="445"/>
      <c r="U68" s="445"/>
      <c r="V68" s="445"/>
      <c r="W68" s="445"/>
      <c r="X68" s="445"/>
      <c r="Y68" s="445"/>
      <c r="Z68" s="445"/>
      <c r="AA68" s="445"/>
      <c r="AB68" s="445"/>
      <c r="AC68" s="445"/>
      <c r="AD68" s="445"/>
      <c r="AE68" s="445"/>
      <c r="AF68" s="445"/>
      <c r="AG68" s="445"/>
      <c r="AH68" s="445"/>
      <c r="AI68" s="445"/>
      <c r="AJ68" s="445"/>
      <c r="AK68" s="445"/>
      <c r="AL68" s="445"/>
      <c r="AM68" s="446"/>
      <c r="AN68" s="446"/>
      <c r="AO68" s="445"/>
      <c r="AP68" s="445"/>
      <c r="AQ68" s="445"/>
      <c r="AR68" s="445"/>
      <c r="AS68" s="445"/>
      <c r="AT68" s="445"/>
      <c r="AU68" s="445"/>
      <c r="AV68" s="445"/>
      <c r="AW68" s="445"/>
      <c r="AX68" s="445"/>
      <c r="AY68" s="445"/>
      <c r="AZ68" s="445"/>
      <c r="BA68" s="445"/>
      <c r="BB68" s="445"/>
      <c r="BC68" s="445"/>
      <c r="BD68" s="445"/>
      <c r="BE68" s="445"/>
      <c r="BF68" s="445"/>
      <c r="BG68" s="445"/>
      <c r="BH68" s="445"/>
      <c r="BI68" s="445"/>
      <c r="BJ68" s="445"/>
      <c r="BK68" s="445"/>
      <c r="BL68" s="445"/>
      <c r="BM68" s="445"/>
      <c r="BN68" s="445"/>
      <c r="BO68" s="445"/>
      <c r="BP68" s="691"/>
      <c r="BQ68" s="445"/>
      <c r="BR68" s="445"/>
    </row>
    <row r="69" spans="1:70" ht="16.5" customHeight="1" x14ac:dyDescent="0.2">
      <c r="A69" s="731" t="s">
        <v>375</v>
      </c>
      <c r="B69" s="742" t="s">
        <v>420</v>
      </c>
      <c r="C69" s="735" t="s">
        <v>421</v>
      </c>
      <c r="D69" s="447"/>
      <c r="E69" s="447"/>
      <c r="F69" s="447"/>
      <c r="G69" s="447"/>
      <c r="H69" s="447"/>
      <c r="I69" s="447"/>
      <c r="J69" s="447"/>
      <c r="K69" s="447"/>
      <c r="L69" s="447"/>
      <c r="M69" s="447"/>
      <c r="N69" s="447"/>
      <c r="O69" s="447"/>
      <c r="P69" s="447"/>
      <c r="Q69" s="447"/>
      <c r="R69" s="447"/>
      <c r="S69" s="447"/>
      <c r="T69" s="447"/>
      <c r="U69" s="447"/>
      <c r="V69" s="447"/>
      <c r="W69" s="447"/>
      <c r="X69" s="447"/>
      <c r="Y69" s="447"/>
      <c r="Z69" s="447"/>
      <c r="AA69" s="447"/>
      <c r="AB69" s="447"/>
      <c r="AC69" s="447"/>
      <c r="AD69" s="447"/>
      <c r="AE69" s="447"/>
      <c r="AF69" s="447"/>
      <c r="AG69" s="447"/>
      <c r="AH69" s="447"/>
      <c r="AI69" s="447"/>
      <c r="AJ69" s="447"/>
      <c r="AK69" s="447"/>
      <c r="AL69" s="447"/>
      <c r="AM69" s="448"/>
      <c r="AN69" s="448"/>
      <c r="AO69" s="447"/>
      <c r="AP69" s="447"/>
      <c r="AQ69" s="447"/>
      <c r="AR69" s="447"/>
      <c r="AS69" s="447"/>
      <c r="AT69" s="447"/>
      <c r="AU69" s="447"/>
      <c r="AV69" s="447"/>
      <c r="AW69" s="447"/>
      <c r="AX69" s="447"/>
      <c r="AY69" s="447"/>
      <c r="AZ69" s="447"/>
      <c r="BA69" s="447"/>
      <c r="BB69" s="447"/>
      <c r="BC69" s="447"/>
      <c r="BD69" s="447"/>
      <c r="BE69" s="447"/>
      <c r="BF69" s="447"/>
      <c r="BG69" s="447"/>
      <c r="BH69" s="447"/>
      <c r="BI69" s="447"/>
      <c r="BJ69" s="447"/>
      <c r="BK69" s="447"/>
      <c r="BL69" s="447"/>
      <c r="BM69" s="447"/>
      <c r="BN69" s="447"/>
      <c r="BO69" s="447"/>
      <c r="BP69" s="692"/>
      <c r="BQ69" s="447"/>
      <c r="BR69" s="447"/>
    </row>
    <row r="70" spans="1:70" s="684" customFormat="1" ht="16.5" customHeight="1" x14ac:dyDescent="0.2">
      <c r="A70" s="743"/>
      <c r="B70" s="744" t="s">
        <v>883</v>
      </c>
      <c r="C70" s="743"/>
      <c r="D70" s="683"/>
      <c r="E70" s="683"/>
      <c r="F70" s="683"/>
      <c r="G70" s="683"/>
      <c r="H70" s="683"/>
      <c r="I70" s="683"/>
      <c r="J70" s="683"/>
      <c r="K70" s="683"/>
      <c r="L70" s="683"/>
      <c r="M70" s="683"/>
      <c r="N70" s="683"/>
      <c r="O70" s="683"/>
      <c r="P70" s="683"/>
      <c r="Q70" s="683"/>
      <c r="R70" s="683"/>
      <c r="S70" s="683"/>
      <c r="T70" s="683"/>
      <c r="U70" s="683"/>
      <c r="V70" s="683"/>
      <c r="W70" s="683"/>
      <c r="X70" s="683"/>
      <c r="Y70" s="683"/>
      <c r="Z70" s="683"/>
      <c r="AA70" s="683"/>
      <c r="AB70" s="683"/>
      <c r="AC70" s="683"/>
      <c r="AD70" s="683"/>
      <c r="AE70" s="683"/>
      <c r="AF70" s="683"/>
      <c r="AG70" s="683"/>
      <c r="AH70" s="683"/>
      <c r="AI70" s="683"/>
      <c r="AJ70" s="683"/>
      <c r="AK70" s="683"/>
      <c r="AL70" s="683"/>
      <c r="AM70" s="683"/>
      <c r="AN70" s="683"/>
      <c r="AO70" s="683"/>
      <c r="AP70" s="683"/>
      <c r="AQ70" s="683"/>
      <c r="AR70" s="683"/>
      <c r="AS70" s="683"/>
      <c r="AT70" s="683"/>
      <c r="AU70" s="683"/>
      <c r="AV70" s="683"/>
      <c r="AW70" s="683"/>
      <c r="AX70" s="683"/>
      <c r="AY70" s="683"/>
      <c r="AZ70" s="683"/>
      <c r="BA70" s="683"/>
      <c r="BB70" s="683"/>
      <c r="BC70" s="683"/>
      <c r="BD70" s="683"/>
      <c r="BE70" s="683"/>
      <c r="BF70" s="683"/>
      <c r="BG70" s="683"/>
      <c r="BH70" s="683"/>
      <c r="BI70" s="683"/>
      <c r="BJ70" s="683"/>
      <c r="BK70" s="683"/>
      <c r="BL70" s="683"/>
      <c r="BM70" s="683"/>
      <c r="BN70" s="683"/>
      <c r="BO70" s="683"/>
      <c r="BP70" s="683"/>
      <c r="BQ70" s="683"/>
      <c r="BR70" s="683"/>
    </row>
    <row r="71" spans="1:70" s="727" customFormat="1" ht="16.5" customHeight="1" x14ac:dyDescent="0.2">
      <c r="A71" s="745"/>
      <c r="B71" s="746" t="s">
        <v>251</v>
      </c>
      <c r="C71" s="745"/>
      <c r="D71" s="725"/>
      <c r="E71" s="725"/>
      <c r="F71" s="725"/>
      <c r="G71" s="725"/>
      <c r="H71" s="725"/>
      <c r="I71" s="725"/>
      <c r="J71" s="725"/>
      <c r="K71" s="725"/>
      <c r="L71" s="725"/>
      <c r="M71" s="725"/>
      <c r="N71" s="725"/>
      <c r="O71" s="725"/>
      <c r="P71" s="725"/>
      <c r="Q71" s="725"/>
      <c r="R71" s="725"/>
      <c r="S71" s="725"/>
      <c r="T71" s="725"/>
      <c r="U71" s="725"/>
      <c r="V71" s="725"/>
      <c r="W71" s="725"/>
      <c r="X71" s="725"/>
      <c r="Y71" s="725"/>
      <c r="Z71" s="725"/>
      <c r="AA71" s="725"/>
      <c r="AB71" s="725"/>
      <c r="AC71" s="725"/>
      <c r="AD71" s="725"/>
      <c r="AE71" s="725"/>
      <c r="AF71" s="725"/>
      <c r="AG71" s="725"/>
      <c r="AH71" s="725"/>
      <c r="AI71" s="725"/>
      <c r="AJ71" s="725"/>
      <c r="AK71" s="725"/>
      <c r="AL71" s="725"/>
      <c r="AM71" s="726"/>
      <c r="AN71" s="726"/>
      <c r="AO71" s="725"/>
      <c r="AP71" s="725"/>
      <c r="AQ71" s="725"/>
      <c r="AR71" s="725"/>
      <c r="AS71" s="725"/>
      <c r="AT71" s="725"/>
      <c r="AU71" s="725"/>
      <c r="AV71" s="725"/>
      <c r="AW71" s="725"/>
      <c r="AX71" s="725"/>
      <c r="AY71" s="725"/>
      <c r="AZ71" s="725"/>
      <c r="BA71" s="725"/>
      <c r="BB71" s="725"/>
      <c r="BC71" s="725"/>
      <c r="BD71" s="725"/>
      <c r="BE71" s="725"/>
      <c r="BF71" s="725"/>
      <c r="BG71" s="725"/>
      <c r="BH71" s="725"/>
      <c r="BI71" s="725"/>
      <c r="BJ71" s="725"/>
      <c r="BK71" s="725"/>
      <c r="BL71" s="725"/>
      <c r="BM71" s="725"/>
      <c r="BN71" s="725"/>
      <c r="BO71" s="725"/>
      <c r="BP71" s="683"/>
      <c r="BQ71" s="725"/>
      <c r="BR71" s="725"/>
    </row>
    <row r="72" spans="1:70" s="727" customFormat="1" ht="16.5" customHeight="1" x14ac:dyDescent="0.2">
      <c r="A72" s="745"/>
      <c r="B72" s="746" t="s">
        <v>252</v>
      </c>
      <c r="C72" s="745"/>
      <c r="D72" s="725"/>
      <c r="E72" s="725"/>
      <c r="F72" s="725"/>
      <c r="G72" s="725"/>
      <c r="H72" s="725"/>
      <c r="I72" s="725"/>
      <c r="J72" s="725"/>
      <c r="K72" s="725"/>
      <c r="L72" s="725"/>
      <c r="M72" s="725"/>
      <c r="N72" s="725"/>
      <c r="O72" s="725"/>
      <c r="P72" s="725"/>
      <c r="Q72" s="725"/>
      <c r="R72" s="725"/>
      <c r="S72" s="725"/>
      <c r="T72" s="725"/>
      <c r="U72" s="725"/>
      <c r="V72" s="725"/>
      <c r="W72" s="725"/>
      <c r="X72" s="725"/>
      <c r="Y72" s="725"/>
      <c r="Z72" s="725"/>
      <c r="AA72" s="725"/>
      <c r="AB72" s="725"/>
      <c r="AC72" s="725"/>
      <c r="AD72" s="725"/>
      <c r="AE72" s="725"/>
      <c r="AF72" s="725"/>
      <c r="AG72" s="725"/>
      <c r="AH72" s="725"/>
      <c r="AI72" s="725"/>
      <c r="AJ72" s="725"/>
      <c r="AK72" s="725"/>
      <c r="AL72" s="725"/>
      <c r="AM72" s="726"/>
      <c r="AN72" s="726"/>
      <c r="AO72" s="725"/>
      <c r="AP72" s="725"/>
      <c r="AQ72" s="725"/>
      <c r="AR72" s="725"/>
      <c r="AS72" s="725"/>
      <c r="AT72" s="725"/>
      <c r="AU72" s="725"/>
      <c r="AV72" s="725"/>
      <c r="AW72" s="725"/>
      <c r="AX72" s="725"/>
      <c r="AY72" s="725"/>
      <c r="AZ72" s="725"/>
      <c r="BA72" s="725"/>
      <c r="BB72" s="725"/>
      <c r="BC72" s="725"/>
      <c r="BD72" s="725"/>
      <c r="BE72" s="725"/>
      <c r="BF72" s="725"/>
      <c r="BG72" s="725"/>
      <c r="BH72" s="725"/>
      <c r="BI72" s="725"/>
      <c r="BJ72" s="725"/>
      <c r="BK72" s="725"/>
      <c r="BL72" s="725"/>
      <c r="BM72" s="725"/>
      <c r="BN72" s="725"/>
      <c r="BO72" s="725"/>
      <c r="BP72" s="683"/>
      <c r="BQ72" s="725"/>
      <c r="BR72" s="725"/>
    </row>
    <row r="73" spans="1:70" s="265" customFormat="1" ht="18.600000000000001" customHeight="1" x14ac:dyDescent="0.2">
      <c r="A73" s="1019" t="s">
        <v>964</v>
      </c>
      <c r="B73" s="1019"/>
      <c r="C73" s="1019"/>
      <c r="D73" s="1019"/>
      <c r="E73" s="1019"/>
      <c r="F73" s="1019"/>
      <c r="G73" s="1019"/>
      <c r="H73" s="1019"/>
      <c r="I73" s="1019"/>
      <c r="J73" s="1019"/>
      <c r="K73" s="1019"/>
      <c r="L73" s="1019"/>
      <c r="M73" s="1019"/>
      <c r="N73" s="1019"/>
      <c r="O73" s="1019"/>
      <c r="P73" s="1019"/>
      <c r="Q73" s="1019"/>
      <c r="R73" s="1019"/>
      <c r="S73" s="1019"/>
      <c r="T73" s="1019"/>
      <c r="U73" s="1019"/>
      <c r="V73" s="1019"/>
      <c r="W73" s="1019"/>
      <c r="AM73" s="842"/>
      <c r="AN73" s="842"/>
      <c r="BP73" s="843"/>
    </row>
  </sheetData>
  <mergeCells count="13">
    <mergeCell ref="A1:B1"/>
    <mergeCell ref="A5:A6"/>
    <mergeCell ref="B5:B6"/>
    <mergeCell ref="C5:C6"/>
    <mergeCell ref="D5:D6"/>
    <mergeCell ref="A2:BR2"/>
    <mergeCell ref="E5:BO5"/>
    <mergeCell ref="BP5:BP6"/>
    <mergeCell ref="A73:W73"/>
    <mergeCell ref="BQ5:BQ6"/>
    <mergeCell ref="BO4:BR4"/>
    <mergeCell ref="BR5:BR6"/>
    <mergeCell ref="A3:BR3"/>
  </mergeCells>
  <pageMargins left="0.43" right="0.16" top="0.57999999999999996" bottom="0.23" header="0.16" footer="0.16"/>
  <pageSetup paperSize="8" scale="55"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EW72"/>
  <sheetViews>
    <sheetView workbookViewId="0">
      <selection sqref="A1:B1"/>
    </sheetView>
  </sheetViews>
  <sheetFormatPr defaultColWidth="7.85546875" defaultRowHeight="12.75" x14ac:dyDescent="0.2"/>
  <cols>
    <col min="1" max="1" width="7.85546875" style="264" customWidth="1"/>
    <col min="2" max="2" width="31.42578125" style="263" customWidth="1"/>
    <col min="3" max="3" width="5.85546875" style="262" customWidth="1"/>
    <col min="4" max="4" width="7.140625" style="261" customWidth="1"/>
    <col min="5" max="8" width="4.7109375" style="261" customWidth="1"/>
    <col min="9" max="9" width="5.140625" style="261" customWidth="1"/>
    <col min="10" max="16" width="4.7109375" style="261" customWidth="1"/>
    <col min="17" max="17" width="5.28515625" style="261" customWidth="1"/>
    <col min="18" max="18" width="5" style="261" customWidth="1"/>
    <col min="19" max="22" width="4.7109375" style="261" customWidth="1"/>
    <col min="23" max="37" width="5.28515625" style="261" customWidth="1"/>
    <col min="38" max="38" width="4.7109375" style="261" customWidth="1"/>
    <col min="39" max="40" width="4.7109375" style="430" customWidth="1"/>
    <col min="41" max="65" width="5.140625" style="261" customWidth="1"/>
    <col min="66" max="67" width="4.7109375" style="261" customWidth="1"/>
    <col min="68" max="68" width="4.7109375" style="685" customWidth="1"/>
    <col min="69" max="69" width="5" style="261" customWidth="1"/>
    <col min="70" max="70" width="8.85546875" style="261" customWidth="1"/>
    <col min="71" max="71" width="9.85546875" style="261" customWidth="1"/>
    <col min="72" max="16384" width="7.85546875" style="261"/>
  </cols>
  <sheetData>
    <row r="1" spans="1:70" ht="19.5" customHeight="1" x14ac:dyDescent="0.2">
      <c r="A1" s="963" t="s">
        <v>1047</v>
      </c>
      <c r="B1" s="963"/>
      <c r="C1" s="272"/>
    </row>
    <row r="2" spans="1:70" ht="22.5" customHeight="1" x14ac:dyDescent="0.25">
      <c r="A2" s="978" t="s">
        <v>1020</v>
      </c>
      <c r="B2" s="978"/>
      <c r="C2" s="978"/>
      <c r="D2" s="978"/>
      <c r="E2" s="978"/>
      <c r="F2" s="978"/>
      <c r="G2" s="978"/>
      <c r="H2" s="978"/>
      <c r="I2" s="978"/>
      <c r="J2" s="978"/>
      <c r="K2" s="978"/>
      <c r="L2" s="978"/>
      <c r="M2" s="978"/>
      <c r="N2" s="978"/>
      <c r="O2" s="978"/>
      <c r="P2" s="978"/>
      <c r="Q2" s="978"/>
      <c r="R2" s="978"/>
      <c r="S2" s="978"/>
      <c r="T2" s="978"/>
      <c r="U2" s="978"/>
      <c r="V2" s="978"/>
      <c r="W2" s="978"/>
      <c r="X2" s="978"/>
      <c r="Y2" s="978"/>
      <c r="Z2" s="978"/>
      <c r="AA2" s="978"/>
      <c r="AB2" s="978"/>
      <c r="AC2" s="978"/>
      <c r="AD2" s="978"/>
      <c r="AE2" s="978"/>
      <c r="AF2" s="978"/>
      <c r="AG2" s="978"/>
      <c r="AH2" s="978"/>
      <c r="AI2" s="978"/>
      <c r="AJ2" s="978"/>
      <c r="AK2" s="978"/>
      <c r="AL2" s="978"/>
      <c r="AM2" s="978"/>
      <c r="AN2" s="978"/>
      <c r="AO2" s="978"/>
      <c r="AP2" s="978"/>
      <c r="AQ2" s="978"/>
      <c r="AR2" s="978"/>
      <c r="AS2" s="978"/>
      <c r="AT2" s="978"/>
      <c r="AU2" s="978"/>
      <c r="AV2" s="978"/>
      <c r="AW2" s="978"/>
      <c r="AX2" s="978"/>
      <c r="AY2" s="978"/>
      <c r="AZ2" s="978"/>
      <c r="BA2" s="978"/>
      <c r="BB2" s="978"/>
      <c r="BC2" s="978"/>
      <c r="BD2" s="978"/>
      <c r="BE2" s="978"/>
      <c r="BF2" s="978"/>
      <c r="BG2" s="978"/>
      <c r="BH2" s="978"/>
      <c r="BI2" s="978"/>
      <c r="BJ2" s="978"/>
      <c r="BK2" s="978"/>
      <c r="BL2" s="978"/>
      <c r="BM2" s="978"/>
      <c r="BN2" s="978"/>
      <c r="BO2" s="978"/>
      <c r="BP2" s="978"/>
      <c r="BQ2" s="978"/>
      <c r="BR2" s="978"/>
    </row>
    <row r="3" spans="1:70" s="252" customFormat="1" ht="18.75" customHeight="1" x14ac:dyDescent="0.2">
      <c r="A3" s="976"/>
      <c r="B3" s="976"/>
      <c r="C3" s="976"/>
      <c r="D3" s="976"/>
      <c r="E3" s="976"/>
      <c r="F3" s="976"/>
      <c r="G3" s="976"/>
      <c r="H3" s="976"/>
      <c r="I3" s="976"/>
      <c r="J3" s="976"/>
      <c r="K3" s="976"/>
      <c r="L3" s="976"/>
      <c r="M3" s="976"/>
      <c r="N3" s="976"/>
      <c r="O3" s="976"/>
      <c r="P3" s="976"/>
      <c r="Q3" s="976"/>
      <c r="R3" s="976"/>
      <c r="S3" s="976"/>
      <c r="T3" s="976"/>
      <c r="U3" s="976"/>
      <c r="V3" s="976"/>
      <c r="W3" s="976"/>
      <c r="X3" s="976"/>
      <c r="Y3" s="976"/>
      <c r="Z3" s="976"/>
      <c r="AA3" s="976"/>
      <c r="AB3" s="976"/>
      <c r="AC3" s="976"/>
      <c r="AD3" s="976"/>
      <c r="AE3" s="976"/>
      <c r="AF3" s="976"/>
      <c r="AG3" s="976"/>
      <c r="AH3" s="976"/>
      <c r="AI3" s="976"/>
      <c r="AJ3" s="976"/>
      <c r="AK3" s="976"/>
      <c r="AL3" s="976"/>
      <c r="AM3" s="976"/>
      <c r="AN3" s="976"/>
      <c r="AO3" s="976"/>
      <c r="AP3" s="976"/>
      <c r="AQ3" s="976"/>
      <c r="AR3" s="976"/>
      <c r="AS3" s="976"/>
      <c r="AT3" s="976"/>
      <c r="AU3" s="976"/>
      <c r="AV3" s="976"/>
      <c r="AW3" s="976"/>
      <c r="AX3" s="976"/>
      <c r="AY3" s="976"/>
      <c r="AZ3" s="976"/>
      <c r="BA3" s="976"/>
      <c r="BB3" s="976"/>
      <c r="BC3" s="976"/>
      <c r="BD3" s="976"/>
      <c r="BE3" s="976"/>
      <c r="BF3" s="976"/>
      <c r="BG3" s="976"/>
      <c r="BH3" s="976"/>
      <c r="BI3" s="976"/>
      <c r="BJ3" s="976"/>
      <c r="BK3" s="976"/>
      <c r="BL3" s="976"/>
      <c r="BM3" s="976"/>
      <c r="BN3" s="976"/>
      <c r="BO3" s="976"/>
      <c r="BP3" s="976"/>
      <c r="BQ3" s="976"/>
      <c r="BR3" s="976"/>
    </row>
    <row r="4" spans="1:70" ht="14.25" customHeight="1" x14ac:dyDescent="0.2">
      <c r="A4" s="696"/>
      <c r="B4" s="696"/>
      <c r="C4" s="696"/>
      <c r="D4" s="696"/>
      <c r="E4" s="696"/>
      <c r="F4" s="696"/>
      <c r="G4" s="696"/>
      <c r="H4" s="696"/>
      <c r="I4" s="696"/>
      <c r="J4" s="696"/>
      <c r="K4" s="696"/>
      <c r="L4" s="696"/>
      <c r="M4" s="696"/>
      <c r="N4" s="696"/>
      <c r="O4" s="696"/>
      <c r="P4" s="696"/>
      <c r="Q4" s="696"/>
      <c r="R4" s="696"/>
      <c r="S4" s="696"/>
      <c r="T4" s="696"/>
      <c r="U4" s="696"/>
      <c r="V4" s="696"/>
      <c r="W4" s="696"/>
      <c r="X4" s="696"/>
      <c r="Y4" s="696"/>
      <c r="Z4" s="696"/>
      <c r="AA4" s="696"/>
      <c r="AB4" s="696"/>
      <c r="AC4" s="696"/>
      <c r="AD4" s="696"/>
      <c r="AE4" s="696"/>
      <c r="AF4" s="696"/>
      <c r="AG4" s="696"/>
      <c r="AH4" s="696"/>
      <c r="AI4" s="696"/>
      <c r="AJ4" s="696"/>
      <c r="AK4" s="696"/>
      <c r="AL4" s="696"/>
      <c r="AM4" s="700"/>
      <c r="AN4" s="700"/>
      <c r="AO4" s="696"/>
      <c r="AP4" s="696"/>
      <c r="AQ4" s="696"/>
      <c r="AR4" s="696"/>
      <c r="AS4" s="696"/>
      <c r="AT4" s="696"/>
      <c r="AU4" s="696"/>
      <c r="AV4" s="696"/>
      <c r="AW4" s="696"/>
      <c r="AX4" s="696"/>
      <c r="AY4" s="696"/>
      <c r="AZ4" s="696"/>
      <c r="BA4" s="696"/>
      <c r="BB4" s="696"/>
      <c r="BC4" s="696"/>
      <c r="BD4" s="696"/>
      <c r="BE4" s="696"/>
      <c r="BF4" s="696"/>
      <c r="BG4" s="696"/>
      <c r="BH4" s="696"/>
      <c r="BI4" s="696"/>
      <c r="BJ4" s="696"/>
      <c r="BK4" s="696"/>
      <c r="BL4" s="696"/>
      <c r="BM4" s="696"/>
      <c r="BN4" s="696"/>
      <c r="BO4" s="965" t="s">
        <v>34</v>
      </c>
      <c r="BP4" s="965"/>
      <c r="BQ4" s="965"/>
      <c r="BR4" s="965"/>
    </row>
    <row r="5" spans="1:70" s="267" customFormat="1" ht="19.5" customHeight="1" x14ac:dyDescent="0.2">
      <c r="A5" s="980" t="s">
        <v>21</v>
      </c>
      <c r="B5" s="980" t="s">
        <v>0</v>
      </c>
      <c r="C5" s="980" t="s">
        <v>26</v>
      </c>
      <c r="D5" s="966" t="s">
        <v>162</v>
      </c>
      <c r="E5" s="966" t="s">
        <v>264</v>
      </c>
      <c r="F5" s="966"/>
      <c r="G5" s="966"/>
      <c r="H5" s="966"/>
      <c r="I5" s="966"/>
      <c r="J5" s="966"/>
      <c r="K5" s="966"/>
      <c r="L5" s="966"/>
      <c r="M5" s="966"/>
      <c r="N5" s="966"/>
      <c r="O5" s="966"/>
      <c r="P5" s="966"/>
      <c r="Q5" s="966"/>
      <c r="R5" s="966"/>
      <c r="S5" s="966"/>
      <c r="T5" s="966"/>
      <c r="U5" s="966"/>
      <c r="V5" s="966"/>
      <c r="W5" s="966"/>
      <c r="X5" s="966"/>
      <c r="Y5" s="966"/>
      <c r="Z5" s="966"/>
      <c r="AA5" s="966"/>
      <c r="AB5" s="966"/>
      <c r="AC5" s="966"/>
      <c r="AD5" s="966"/>
      <c r="AE5" s="966"/>
      <c r="AF5" s="966"/>
      <c r="AG5" s="966"/>
      <c r="AH5" s="966"/>
      <c r="AI5" s="966"/>
      <c r="AJ5" s="966"/>
      <c r="AK5" s="966"/>
      <c r="AL5" s="966"/>
      <c r="AM5" s="966"/>
      <c r="AN5" s="966"/>
      <c r="AO5" s="966"/>
      <c r="AP5" s="966"/>
      <c r="AQ5" s="966"/>
      <c r="AR5" s="966"/>
      <c r="AS5" s="966"/>
      <c r="AT5" s="966"/>
      <c r="AU5" s="966"/>
      <c r="AV5" s="966"/>
      <c r="AW5" s="966"/>
      <c r="AX5" s="966"/>
      <c r="AY5" s="966"/>
      <c r="AZ5" s="966"/>
      <c r="BA5" s="966"/>
      <c r="BB5" s="966"/>
      <c r="BC5" s="966"/>
      <c r="BD5" s="966"/>
      <c r="BE5" s="966"/>
      <c r="BF5" s="966"/>
      <c r="BG5" s="966"/>
      <c r="BH5" s="966"/>
      <c r="BI5" s="966"/>
      <c r="BJ5" s="966"/>
      <c r="BK5" s="966"/>
      <c r="BL5" s="966"/>
      <c r="BM5" s="966"/>
      <c r="BN5" s="966"/>
      <c r="BO5" s="966"/>
      <c r="BP5" s="1020" t="s">
        <v>882</v>
      </c>
      <c r="BQ5" s="966" t="s">
        <v>141</v>
      </c>
      <c r="BR5" s="966" t="s">
        <v>216</v>
      </c>
    </row>
    <row r="6" spans="1:70" s="747" customFormat="1" ht="29.25" customHeight="1" x14ac:dyDescent="0.2">
      <c r="A6" s="980"/>
      <c r="B6" s="980"/>
      <c r="C6" s="980"/>
      <c r="D6" s="966"/>
      <c r="E6" s="710" t="s">
        <v>27</v>
      </c>
      <c r="F6" s="710" t="s">
        <v>115</v>
      </c>
      <c r="G6" s="710" t="s">
        <v>113</v>
      </c>
      <c r="H6" s="710" t="s">
        <v>405</v>
      </c>
      <c r="I6" s="710" t="s">
        <v>70</v>
      </c>
      <c r="J6" s="710" t="s">
        <v>53</v>
      </c>
      <c r="K6" s="710" t="s">
        <v>29</v>
      </c>
      <c r="L6" s="711" t="s">
        <v>28</v>
      </c>
      <c r="M6" s="710" t="s">
        <v>54</v>
      </c>
      <c r="N6" s="710" t="s">
        <v>270</v>
      </c>
      <c r="O6" s="710" t="s">
        <v>101</v>
      </c>
      <c r="P6" s="710" t="s">
        <v>276</v>
      </c>
      <c r="Q6" s="710" t="s">
        <v>63</v>
      </c>
      <c r="R6" s="710" t="s">
        <v>72</v>
      </c>
      <c r="S6" s="710" t="s">
        <v>30</v>
      </c>
      <c r="T6" s="710" t="s">
        <v>126</v>
      </c>
      <c r="U6" s="710" t="s">
        <v>127</v>
      </c>
      <c r="V6" s="710" t="s">
        <v>131</v>
      </c>
      <c r="W6" s="710" t="s">
        <v>31</v>
      </c>
      <c r="X6" s="710" t="s">
        <v>32</v>
      </c>
      <c r="Y6" s="710" t="s">
        <v>274</v>
      </c>
      <c r="Z6" s="710" t="s">
        <v>221</v>
      </c>
      <c r="AA6" s="710" t="s">
        <v>249</v>
      </c>
      <c r="AB6" s="710" t="s">
        <v>223</v>
      </c>
      <c r="AC6" s="710" t="s">
        <v>225</v>
      </c>
      <c r="AD6" s="710" t="s">
        <v>227</v>
      </c>
      <c r="AE6" s="710" t="s">
        <v>247</v>
      </c>
      <c r="AF6" s="710" t="s">
        <v>282</v>
      </c>
      <c r="AG6" s="710" t="s">
        <v>284</v>
      </c>
      <c r="AH6" s="710" t="s">
        <v>144</v>
      </c>
      <c r="AI6" s="710" t="s">
        <v>285</v>
      </c>
      <c r="AJ6" s="710" t="s">
        <v>287</v>
      </c>
      <c r="AK6" s="710" t="s">
        <v>795</v>
      </c>
      <c r="AL6" s="710" t="s">
        <v>155</v>
      </c>
      <c r="AM6" s="704" t="s">
        <v>158</v>
      </c>
      <c r="AN6" s="704" t="s">
        <v>413</v>
      </c>
      <c r="AO6" s="710" t="s">
        <v>157</v>
      </c>
      <c r="AP6" s="710" t="s">
        <v>65</v>
      </c>
      <c r="AQ6" s="710" t="s">
        <v>55</v>
      </c>
      <c r="AR6" s="710" t="s">
        <v>288</v>
      </c>
      <c r="AS6" s="710" t="s">
        <v>219</v>
      </c>
      <c r="AT6" s="710" t="s">
        <v>239</v>
      </c>
      <c r="AU6" s="710" t="s">
        <v>292</v>
      </c>
      <c r="AV6" s="710" t="s">
        <v>294</v>
      </c>
      <c r="AW6" s="710" t="s">
        <v>296</v>
      </c>
      <c r="AX6" s="710" t="s">
        <v>100</v>
      </c>
      <c r="AY6" s="710" t="s">
        <v>229</v>
      </c>
      <c r="AZ6" s="704" t="s">
        <v>231</v>
      </c>
      <c r="BA6" s="704" t="s">
        <v>243</v>
      </c>
      <c r="BB6" s="704" t="s">
        <v>179</v>
      </c>
      <c r="BC6" s="710" t="s">
        <v>129</v>
      </c>
      <c r="BD6" s="710" t="s">
        <v>133</v>
      </c>
      <c r="BE6" s="710" t="s">
        <v>57</v>
      </c>
      <c r="BF6" s="710" t="s">
        <v>673</v>
      </c>
      <c r="BG6" s="710" t="s">
        <v>183</v>
      </c>
      <c r="BH6" s="710" t="s">
        <v>182</v>
      </c>
      <c r="BI6" s="710" t="s">
        <v>111</v>
      </c>
      <c r="BJ6" s="710" t="s">
        <v>117</v>
      </c>
      <c r="BK6" s="710" t="s">
        <v>418</v>
      </c>
      <c r="BL6" s="710" t="s">
        <v>305</v>
      </c>
      <c r="BM6" s="710" t="s">
        <v>308</v>
      </c>
      <c r="BN6" s="710" t="s">
        <v>443</v>
      </c>
      <c r="BO6" s="711" t="s">
        <v>421</v>
      </c>
      <c r="BP6" s="1021"/>
      <c r="BQ6" s="966"/>
      <c r="BR6" s="966"/>
    </row>
    <row r="7" spans="1:70" s="266" customFormat="1" ht="15" customHeight="1" x14ac:dyDescent="0.2">
      <c r="A7" s="711"/>
      <c r="B7" s="712" t="s">
        <v>445</v>
      </c>
      <c r="C7" s="711"/>
      <c r="D7" s="433"/>
      <c r="E7" s="434"/>
      <c r="F7" s="434"/>
      <c r="G7" s="434"/>
      <c r="H7" s="434"/>
      <c r="I7" s="434"/>
      <c r="J7" s="434"/>
      <c r="K7" s="434"/>
      <c r="L7" s="434"/>
      <c r="M7" s="434"/>
      <c r="N7" s="434"/>
      <c r="O7" s="434"/>
      <c r="P7" s="434"/>
      <c r="Q7" s="434"/>
      <c r="R7" s="434"/>
      <c r="S7" s="434"/>
      <c r="T7" s="434"/>
      <c r="U7" s="434"/>
      <c r="V7" s="434"/>
      <c r="W7" s="434"/>
      <c r="X7" s="434"/>
      <c r="Y7" s="434"/>
      <c r="Z7" s="434"/>
      <c r="AA7" s="434"/>
      <c r="AB7" s="434"/>
      <c r="AC7" s="434"/>
      <c r="AD7" s="434"/>
      <c r="AE7" s="434"/>
      <c r="AF7" s="434"/>
      <c r="AG7" s="434"/>
      <c r="AH7" s="434"/>
      <c r="AI7" s="434"/>
      <c r="AJ7" s="434"/>
      <c r="AK7" s="434"/>
      <c r="AL7" s="434"/>
      <c r="AM7" s="435"/>
      <c r="AN7" s="435"/>
      <c r="AO7" s="434"/>
      <c r="AP7" s="434"/>
      <c r="AQ7" s="434"/>
      <c r="AR7" s="434"/>
      <c r="AS7" s="434"/>
      <c r="AT7" s="434"/>
      <c r="AU7" s="434"/>
      <c r="AV7" s="434"/>
      <c r="AW7" s="434"/>
      <c r="AX7" s="434"/>
      <c r="AY7" s="434"/>
      <c r="AZ7" s="434"/>
      <c r="BA7" s="434"/>
      <c r="BB7" s="434"/>
      <c r="BC7" s="434"/>
      <c r="BD7" s="434"/>
      <c r="BE7" s="434"/>
      <c r="BF7" s="434"/>
      <c r="BG7" s="434"/>
      <c r="BH7" s="434"/>
      <c r="BI7" s="434"/>
      <c r="BJ7" s="434"/>
      <c r="BK7" s="434"/>
      <c r="BL7" s="434"/>
      <c r="BM7" s="434"/>
      <c r="BN7" s="434"/>
      <c r="BO7" s="434"/>
      <c r="BP7" s="686"/>
      <c r="BQ7" s="433"/>
      <c r="BR7" s="710"/>
    </row>
    <row r="8" spans="1:70" s="266" customFormat="1" ht="15" customHeight="1" x14ac:dyDescent="0.2">
      <c r="A8" s="698">
        <v>1</v>
      </c>
      <c r="B8" s="273" t="s">
        <v>753</v>
      </c>
      <c r="C8" s="701" t="s">
        <v>27</v>
      </c>
      <c r="D8" s="433"/>
      <c r="E8" s="434"/>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4"/>
      <c r="AJ8" s="434"/>
      <c r="AK8" s="434"/>
      <c r="AL8" s="434"/>
      <c r="AM8" s="435"/>
      <c r="AN8" s="435"/>
      <c r="AO8" s="434"/>
      <c r="AP8" s="434"/>
      <c r="AQ8" s="434"/>
      <c r="AR8" s="434"/>
      <c r="AS8" s="434"/>
      <c r="AT8" s="434"/>
      <c r="AU8" s="434"/>
      <c r="AV8" s="434"/>
      <c r="AW8" s="434"/>
      <c r="AX8" s="434"/>
      <c r="AY8" s="434"/>
      <c r="AZ8" s="434"/>
      <c r="BA8" s="434"/>
      <c r="BB8" s="434"/>
      <c r="BC8" s="434"/>
      <c r="BD8" s="434"/>
      <c r="BE8" s="434"/>
      <c r="BF8" s="434"/>
      <c r="BG8" s="434"/>
      <c r="BH8" s="434"/>
      <c r="BI8" s="434"/>
      <c r="BJ8" s="434"/>
      <c r="BK8" s="434"/>
      <c r="BL8" s="434"/>
      <c r="BM8" s="434"/>
      <c r="BN8" s="434"/>
      <c r="BO8" s="434"/>
      <c r="BP8" s="686"/>
      <c r="BQ8" s="433"/>
      <c r="BR8" s="710"/>
    </row>
    <row r="9" spans="1:70" s="267" customFormat="1" ht="15" customHeight="1" x14ac:dyDescent="0.2">
      <c r="A9" s="705" t="s">
        <v>6</v>
      </c>
      <c r="B9" s="275" t="s">
        <v>402</v>
      </c>
      <c r="C9" s="699" t="s">
        <v>115</v>
      </c>
      <c r="D9" s="436"/>
      <c r="E9" s="436"/>
      <c r="F9" s="436"/>
      <c r="G9" s="436"/>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7"/>
      <c r="AN9" s="437"/>
      <c r="AO9" s="436"/>
      <c r="AP9" s="436"/>
      <c r="AQ9" s="436"/>
      <c r="AR9" s="436"/>
      <c r="AS9" s="436"/>
      <c r="AT9" s="436"/>
      <c r="AU9" s="436"/>
      <c r="AV9" s="436"/>
      <c r="AW9" s="436"/>
      <c r="AX9" s="436"/>
      <c r="AY9" s="436"/>
      <c r="AZ9" s="436"/>
      <c r="BA9" s="436"/>
      <c r="BB9" s="436"/>
      <c r="BC9" s="436"/>
      <c r="BD9" s="436"/>
      <c r="BE9" s="436"/>
      <c r="BF9" s="436"/>
      <c r="BG9" s="436"/>
      <c r="BH9" s="436"/>
      <c r="BI9" s="436"/>
      <c r="BJ9" s="436"/>
      <c r="BK9" s="436"/>
      <c r="BL9" s="436"/>
      <c r="BM9" s="436"/>
      <c r="BN9" s="436"/>
      <c r="BO9" s="436"/>
      <c r="BP9" s="687"/>
      <c r="BQ9" s="436"/>
      <c r="BR9" s="438"/>
    </row>
    <row r="10" spans="1:70" s="266" customFormat="1" ht="15" customHeight="1" x14ac:dyDescent="0.2">
      <c r="A10" s="705" t="s">
        <v>455</v>
      </c>
      <c r="B10" s="422" t="s">
        <v>403</v>
      </c>
      <c r="C10" s="705" t="s">
        <v>113</v>
      </c>
      <c r="D10" s="433"/>
      <c r="E10" s="433"/>
      <c r="F10" s="433"/>
      <c r="G10" s="433"/>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9"/>
      <c r="AN10" s="439"/>
      <c r="AO10" s="433"/>
      <c r="AP10" s="433"/>
      <c r="AQ10" s="433"/>
      <c r="AR10" s="433"/>
      <c r="AS10" s="433"/>
      <c r="AT10" s="433"/>
      <c r="AU10" s="433"/>
      <c r="AV10" s="433"/>
      <c r="AW10" s="433"/>
      <c r="AX10" s="433"/>
      <c r="AY10" s="433"/>
      <c r="AZ10" s="433"/>
      <c r="BA10" s="433"/>
      <c r="BB10" s="433"/>
      <c r="BC10" s="433"/>
      <c r="BD10" s="433"/>
      <c r="BE10" s="433"/>
      <c r="BF10" s="433"/>
      <c r="BG10" s="433"/>
      <c r="BH10" s="433"/>
      <c r="BI10" s="433"/>
      <c r="BJ10" s="433"/>
      <c r="BK10" s="433"/>
      <c r="BL10" s="433"/>
      <c r="BM10" s="433"/>
      <c r="BN10" s="433"/>
      <c r="BO10" s="433"/>
      <c r="BP10" s="688"/>
      <c r="BQ10" s="433"/>
      <c r="BR10" s="710"/>
    </row>
    <row r="11" spans="1:70" s="266" customFormat="1" ht="15" customHeight="1" x14ac:dyDescent="0.2">
      <c r="A11" s="281" t="s">
        <v>456</v>
      </c>
      <c r="B11" s="396" t="s">
        <v>404</v>
      </c>
      <c r="C11" s="281" t="s">
        <v>405</v>
      </c>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3"/>
      <c r="AM11" s="439"/>
      <c r="AN11" s="439"/>
      <c r="AO11" s="433"/>
      <c r="AP11" s="433"/>
      <c r="AQ11" s="433"/>
      <c r="AR11" s="433"/>
      <c r="AS11" s="433"/>
      <c r="AT11" s="433"/>
      <c r="AU11" s="433"/>
      <c r="AV11" s="433"/>
      <c r="AW11" s="433"/>
      <c r="AX11" s="433"/>
      <c r="AY11" s="433"/>
      <c r="AZ11" s="433"/>
      <c r="BA11" s="433"/>
      <c r="BB11" s="433"/>
      <c r="BC11" s="433"/>
      <c r="BD11" s="433"/>
      <c r="BE11" s="433"/>
      <c r="BF11" s="433"/>
      <c r="BG11" s="433"/>
      <c r="BH11" s="433"/>
      <c r="BI11" s="433"/>
      <c r="BJ11" s="433"/>
      <c r="BK11" s="433"/>
      <c r="BL11" s="433"/>
      <c r="BM11" s="433"/>
      <c r="BN11" s="433"/>
      <c r="BO11" s="433"/>
      <c r="BP11" s="688"/>
      <c r="BQ11" s="433"/>
      <c r="BR11" s="710"/>
    </row>
    <row r="12" spans="1:70" s="266" customFormat="1" ht="15" customHeight="1" x14ac:dyDescent="0.2">
      <c r="A12" s="281" t="s">
        <v>7</v>
      </c>
      <c r="B12" s="396" t="s">
        <v>406</v>
      </c>
      <c r="C12" s="281" t="s">
        <v>70</v>
      </c>
      <c r="D12" s="433"/>
      <c r="E12" s="433"/>
      <c r="F12" s="433"/>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9"/>
      <c r="AN12" s="439"/>
      <c r="AO12" s="433"/>
      <c r="AP12" s="433"/>
      <c r="AQ12" s="433"/>
      <c r="AR12" s="433"/>
      <c r="AS12" s="433"/>
      <c r="AT12" s="433"/>
      <c r="AU12" s="433"/>
      <c r="AV12" s="433"/>
      <c r="AW12" s="433"/>
      <c r="AX12" s="433"/>
      <c r="AY12" s="433"/>
      <c r="AZ12" s="433"/>
      <c r="BA12" s="433"/>
      <c r="BB12" s="433"/>
      <c r="BC12" s="433"/>
      <c r="BD12" s="433"/>
      <c r="BE12" s="433"/>
      <c r="BF12" s="433"/>
      <c r="BG12" s="433"/>
      <c r="BH12" s="433"/>
      <c r="BI12" s="433"/>
      <c r="BJ12" s="433"/>
      <c r="BK12" s="433"/>
      <c r="BL12" s="433"/>
      <c r="BM12" s="433"/>
      <c r="BN12" s="433"/>
      <c r="BO12" s="433"/>
      <c r="BP12" s="688"/>
      <c r="BQ12" s="433"/>
      <c r="BR12" s="710"/>
    </row>
    <row r="13" spans="1:70" s="266" customFormat="1" ht="15" customHeight="1" x14ac:dyDescent="0.2">
      <c r="A13" s="281" t="s">
        <v>8</v>
      </c>
      <c r="B13" s="396" t="s">
        <v>45</v>
      </c>
      <c r="C13" s="281" t="s">
        <v>53</v>
      </c>
      <c r="D13" s="433"/>
      <c r="E13" s="433"/>
      <c r="F13" s="433"/>
      <c r="G13" s="433"/>
      <c r="H13" s="433"/>
      <c r="I13" s="433"/>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9"/>
      <c r="AN13" s="439"/>
      <c r="AO13" s="433"/>
      <c r="AP13" s="433"/>
      <c r="AQ13" s="433"/>
      <c r="AR13" s="433"/>
      <c r="AS13" s="433"/>
      <c r="AT13" s="433"/>
      <c r="AU13" s="433"/>
      <c r="AV13" s="433"/>
      <c r="AW13" s="433"/>
      <c r="AX13" s="433"/>
      <c r="AY13" s="433"/>
      <c r="AZ13" s="433"/>
      <c r="BA13" s="433"/>
      <c r="BB13" s="433"/>
      <c r="BC13" s="433"/>
      <c r="BD13" s="433"/>
      <c r="BE13" s="433"/>
      <c r="BF13" s="433"/>
      <c r="BG13" s="433"/>
      <c r="BH13" s="433"/>
      <c r="BI13" s="433"/>
      <c r="BJ13" s="433"/>
      <c r="BK13" s="433"/>
      <c r="BL13" s="433"/>
      <c r="BM13" s="433"/>
      <c r="BN13" s="433"/>
      <c r="BO13" s="433"/>
      <c r="BP13" s="688"/>
      <c r="BQ13" s="433"/>
      <c r="BR13" s="710"/>
    </row>
    <row r="14" spans="1:70" s="266" customFormat="1" ht="15" customHeight="1" x14ac:dyDescent="0.2">
      <c r="A14" s="705" t="s">
        <v>9</v>
      </c>
      <c r="B14" s="422" t="s">
        <v>17</v>
      </c>
      <c r="C14" s="705" t="s">
        <v>29</v>
      </c>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3"/>
      <c r="AM14" s="439"/>
      <c r="AN14" s="439"/>
      <c r="AO14" s="433"/>
      <c r="AP14" s="433"/>
      <c r="AQ14" s="433"/>
      <c r="AR14" s="433"/>
      <c r="AS14" s="433"/>
      <c r="AT14" s="433"/>
      <c r="AU14" s="433"/>
      <c r="AV14" s="433"/>
      <c r="AW14" s="433"/>
      <c r="AX14" s="433"/>
      <c r="AY14" s="433"/>
      <c r="AZ14" s="433"/>
      <c r="BA14" s="433"/>
      <c r="BB14" s="433"/>
      <c r="BC14" s="433"/>
      <c r="BD14" s="433"/>
      <c r="BE14" s="433"/>
      <c r="BF14" s="433"/>
      <c r="BG14" s="433"/>
      <c r="BH14" s="433"/>
      <c r="BI14" s="433"/>
      <c r="BJ14" s="433"/>
      <c r="BK14" s="433"/>
      <c r="BL14" s="433"/>
      <c r="BM14" s="433"/>
      <c r="BN14" s="433"/>
      <c r="BO14" s="433"/>
      <c r="BP14" s="688"/>
      <c r="BQ14" s="433"/>
      <c r="BR14" s="710"/>
    </row>
    <row r="15" spans="1:70" s="266" customFormat="1" ht="15" customHeight="1" x14ac:dyDescent="0.2">
      <c r="A15" s="705" t="s">
        <v>10</v>
      </c>
      <c r="B15" s="422" t="s">
        <v>16</v>
      </c>
      <c r="C15" s="705" t="s">
        <v>28</v>
      </c>
      <c r="D15" s="433"/>
      <c r="E15" s="433"/>
      <c r="F15" s="433"/>
      <c r="G15" s="433"/>
      <c r="H15" s="433"/>
      <c r="I15" s="433"/>
      <c r="J15" s="433"/>
      <c r="K15" s="433"/>
      <c r="L15" s="433"/>
      <c r="M15" s="433"/>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c r="AK15" s="433"/>
      <c r="AL15" s="433"/>
      <c r="AM15" s="439"/>
      <c r="AN15" s="439"/>
      <c r="AO15" s="433"/>
      <c r="AP15" s="433"/>
      <c r="AQ15" s="433"/>
      <c r="AR15" s="433"/>
      <c r="AS15" s="433"/>
      <c r="AT15" s="433"/>
      <c r="AU15" s="433"/>
      <c r="AV15" s="433"/>
      <c r="AW15" s="433"/>
      <c r="AX15" s="433"/>
      <c r="AY15" s="433"/>
      <c r="AZ15" s="433"/>
      <c r="BA15" s="433"/>
      <c r="BB15" s="433"/>
      <c r="BC15" s="433"/>
      <c r="BD15" s="433"/>
      <c r="BE15" s="433"/>
      <c r="BF15" s="433"/>
      <c r="BG15" s="433"/>
      <c r="BH15" s="433"/>
      <c r="BI15" s="433"/>
      <c r="BJ15" s="433"/>
      <c r="BK15" s="433"/>
      <c r="BL15" s="433"/>
      <c r="BM15" s="433"/>
      <c r="BN15" s="433"/>
      <c r="BO15" s="433"/>
      <c r="BP15" s="688"/>
      <c r="BQ15" s="433"/>
      <c r="BR15" s="710"/>
    </row>
    <row r="16" spans="1:70" s="266" customFormat="1" ht="15" customHeight="1" x14ac:dyDescent="0.2">
      <c r="A16" s="618" t="s">
        <v>47</v>
      </c>
      <c r="B16" s="627" t="s">
        <v>46</v>
      </c>
      <c r="C16" s="618" t="s">
        <v>54</v>
      </c>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L16" s="433"/>
      <c r="AM16" s="439"/>
      <c r="AN16" s="439"/>
      <c r="AO16" s="433"/>
      <c r="AP16" s="433"/>
      <c r="AQ16" s="433"/>
      <c r="AR16" s="433"/>
      <c r="AS16" s="433"/>
      <c r="AT16" s="433"/>
      <c r="AU16" s="433"/>
      <c r="AV16" s="433"/>
      <c r="AW16" s="433"/>
      <c r="AX16" s="433"/>
      <c r="AY16" s="433"/>
      <c r="AZ16" s="433"/>
      <c r="BA16" s="433"/>
      <c r="BB16" s="433"/>
      <c r="BC16" s="433"/>
      <c r="BD16" s="433"/>
      <c r="BE16" s="433"/>
      <c r="BF16" s="433"/>
      <c r="BG16" s="433"/>
      <c r="BH16" s="433"/>
      <c r="BI16" s="433"/>
      <c r="BJ16" s="433"/>
      <c r="BK16" s="433"/>
      <c r="BL16" s="433"/>
      <c r="BM16" s="433"/>
      <c r="BN16" s="433"/>
      <c r="BO16" s="433"/>
      <c r="BP16" s="688"/>
      <c r="BQ16" s="433"/>
      <c r="BR16" s="710"/>
    </row>
    <row r="17" spans="1:153" s="266" customFormat="1" ht="31.5" customHeight="1" x14ac:dyDescent="0.2">
      <c r="A17" s="283"/>
      <c r="B17" s="427" t="s">
        <v>872</v>
      </c>
      <c r="C17" s="283" t="s">
        <v>237</v>
      </c>
      <c r="D17" s="433"/>
      <c r="E17" s="433"/>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9"/>
      <c r="AN17" s="439"/>
      <c r="AO17" s="433"/>
      <c r="AP17" s="433"/>
      <c r="AQ17" s="433"/>
      <c r="AR17" s="433"/>
      <c r="AS17" s="433"/>
      <c r="AT17" s="433"/>
      <c r="AU17" s="433"/>
      <c r="AV17" s="433"/>
      <c r="AW17" s="433"/>
      <c r="AX17" s="433"/>
      <c r="AY17" s="433"/>
      <c r="AZ17" s="433"/>
      <c r="BA17" s="433"/>
      <c r="BB17" s="433"/>
      <c r="BC17" s="433"/>
      <c r="BD17" s="433"/>
      <c r="BE17" s="433"/>
      <c r="BF17" s="433"/>
      <c r="BG17" s="433"/>
      <c r="BH17" s="433"/>
      <c r="BI17" s="433"/>
      <c r="BJ17" s="433"/>
      <c r="BK17" s="433"/>
      <c r="BL17" s="433"/>
      <c r="BM17" s="433"/>
      <c r="BN17" s="433"/>
      <c r="BO17" s="433"/>
      <c r="BP17" s="688"/>
      <c r="BQ17" s="433"/>
      <c r="BR17" s="710"/>
    </row>
    <row r="18" spans="1:153" s="294" customFormat="1" ht="15.75" customHeight="1" x14ac:dyDescent="0.2">
      <c r="A18" s="705" t="s">
        <v>48</v>
      </c>
      <c r="B18" s="422" t="s">
        <v>112</v>
      </c>
      <c r="C18" s="705" t="s">
        <v>101</v>
      </c>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0"/>
      <c r="AL18" s="440"/>
      <c r="AM18" s="441"/>
      <c r="AN18" s="441"/>
      <c r="AO18" s="440"/>
      <c r="AP18" s="440"/>
      <c r="AQ18" s="440"/>
      <c r="AR18" s="440"/>
      <c r="AS18" s="440"/>
      <c r="AT18" s="440"/>
      <c r="AU18" s="440"/>
      <c r="AV18" s="440"/>
      <c r="AW18" s="440"/>
      <c r="AX18" s="440"/>
      <c r="AY18" s="440"/>
      <c r="AZ18" s="440"/>
      <c r="BA18" s="440"/>
      <c r="BB18" s="440"/>
      <c r="BC18" s="440"/>
      <c r="BD18" s="440"/>
      <c r="BE18" s="440"/>
      <c r="BF18" s="440"/>
      <c r="BG18" s="440"/>
      <c r="BH18" s="440"/>
      <c r="BI18" s="440"/>
      <c r="BJ18" s="440"/>
      <c r="BK18" s="440"/>
      <c r="BL18" s="440"/>
      <c r="BM18" s="440"/>
      <c r="BN18" s="440"/>
      <c r="BO18" s="440"/>
      <c r="BP18" s="689"/>
      <c r="BQ18" s="440"/>
      <c r="BR18" s="442"/>
    </row>
    <row r="19" spans="1:153" s="268" customFormat="1" ht="15.75" customHeight="1" x14ac:dyDescent="0.2">
      <c r="A19" s="705" t="s">
        <v>64</v>
      </c>
      <c r="B19" s="422" t="s">
        <v>275</v>
      </c>
      <c r="C19" s="705" t="s">
        <v>276</v>
      </c>
      <c r="D19" s="443"/>
      <c r="E19" s="443"/>
      <c r="F19" s="443"/>
      <c r="G19" s="443"/>
      <c r="H19" s="443"/>
      <c r="I19" s="443"/>
      <c r="J19" s="443"/>
      <c r="K19" s="443"/>
      <c r="L19" s="443"/>
      <c r="M19" s="443"/>
      <c r="N19" s="443"/>
      <c r="O19" s="443"/>
      <c r="P19" s="443"/>
      <c r="Q19" s="443"/>
      <c r="R19" s="443"/>
      <c r="S19" s="443"/>
      <c r="T19" s="443"/>
      <c r="U19" s="443"/>
      <c r="V19" s="443"/>
      <c r="W19" s="443"/>
      <c r="X19" s="443"/>
      <c r="Y19" s="443"/>
      <c r="Z19" s="443"/>
      <c r="AA19" s="443"/>
      <c r="AB19" s="443"/>
      <c r="AC19" s="443"/>
      <c r="AD19" s="443"/>
      <c r="AE19" s="443"/>
      <c r="AF19" s="443"/>
      <c r="AG19" s="443"/>
      <c r="AH19" s="443"/>
      <c r="AI19" s="443"/>
      <c r="AJ19" s="443"/>
      <c r="AK19" s="443"/>
      <c r="AL19" s="443"/>
      <c r="AM19" s="444"/>
      <c r="AN19" s="444"/>
      <c r="AO19" s="443"/>
      <c r="AP19" s="443"/>
      <c r="AQ19" s="443"/>
      <c r="AR19" s="443"/>
      <c r="AS19" s="443"/>
      <c r="AT19" s="443"/>
      <c r="AU19" s="443"/>
      <c r="AV19" s="443"/>
      <c r="AW19" s="443"/>
      <c r="AX19" s="443"/>
      <c r="AY19" s="443"/>
      <c r="AZ19" s="443"/>
      <c r="BA19" s="443"/>
      <c r="BB19" s="443"/>
      <c r="BC19" s="443"/>
      <c r="BD19" s="443"/>
      <c r="BE19" s="443"/>
      <c r="BF19" s="443"/>
      <c r="BG19" s="443"/>
      <c r="BH19" s="443"/>
      <c r="BI19" s="443"/>
      <c r="BJ19" s="443"/>
      <c r="BK19" s="443"/>
      <c r="BL19" s="443"/>
      <c r="BM19" s="443"/>
      <c r="BN19" s="443"/>
      <c r="BO19" s="443"/>
      <c r="BP19" s="690"/>
      <c r="BQ19" s="443"/>
      <c r="BR19" s="443"/>
      <c r="BS19" s="295"/>
      <c r="BT19" s="295"/>
      <c r="BU19" s="295"/>
      <c r="BV19" s="295"/>
      <c r="BW19" s="295"/>
      <c r="BX19" s="295"/>
      <c r="BY19" s="295"/>
      <c r="BZ19" s="295"/>
      <c r="CA19" s="295"/>
      <c r="CB19" s="295"/>
      <c r="CC19" s="295"/>
      <c r="CD19" s="295"/>
      <c r="CE19" s="295"/>
      <c r="CF19" s="295"/>
      <c r="CG19" s="295"/>
      <c r="CH19" s="295"/>
      <c r="CI19" s="295"/>
      <c r="CJ19" s="295"/>
      <c r="CK19" s="295"/>
      <c r="CL19" s="295"/>
      <c r="CM19" s="295"/>
      <c r="CN19" s="295"/>
      <c r="CO19" s="295"/>
      <c r="CP19" s="295"/>
      <c r="CQ19" s="295"/>
      <c r="CR19" s="295"/>
      <c r="CS19" s="295"/>
      <c r="CT19" s="295"/>
      <c r="CU19" s="295"/>
      <c r="CV19" s="295"/>
      <c r="CW19" s="295"/>
      <c r="CX19" s="295"/>
      <c r="CY19" s="295"/>
      <c r="CZ19" s="295"/>
      <c r="DA19" s="295"/>
      <c r="DB19" s="295"/>
      <c r="DC19" s="295"/>
      <c r="DD19" s="295"/>
      <c r="DE19" s="295"/>
      <c r="DF19" s="295"/>
      <c r="DG19" s="295"/>
      <c r="DH19" s="295"/>
      <c r="DI19" s="295"/>
      <c r="DJ19" s="295"/>
      <c r="DK19" s="295"/>
      <c r="DL19" s="295"/>
      <c r="DM19" s="295"/>
      <c r="DN19" s="295"/>
      <c r="DO19" s="295"/>
      <c r="DP19" s="295"/>
      <c r="DQ19" s="295"/>
      <c r="DR19" s="295"/>
      <c r="DS19" s="295"/>
      <c r="DT19" s="295"/>
      <c r="DU19" s="295"/>
      <c r="DV19" s="295"/>
      <c r="DW19" s="295"/>
      <c r="DX19" s="295"/>
      <c r="DY19" s="295"/>
      <c r="DZ19" s="295"/>
      <c r="EA19" s="295"/>
      <c r="EB19" s="295"/>
      <c r="EC19" s="295"/>
      <c r="ED19" s="295"/>
      <c r="EE19" s="295"/>
      <c r="EF19" s="295"/>
      <c r="EG19" s="295"/>
      <c r="EH19" s="295"/>
      <c r="EI19" s="295"/>
      <c r="EJ19" s="295"/>
      <c r="EK19" s="295"/>
      <c r="EL19" s="295"/>
      <c r="EM19" s="295"/>
      <c r="EN19" s="295"/>
      <c r="EO19" s="295"/>
      <c r="EP19" s="295"/>
      <c r="EQ19" s="295"/>
      <c r="ER19" s="295"/>
      <c r="ES19" s="295"/>
      <c r="ET19" s="295"/>
      <c r="EU19" s="295"/>
      <c r="EV19" s="295"/>
      <c r="EW19" s="295"/>
    </row>
    <row r="20" spans="1:153" s="266" customFormat="1" ht="15.75" customHeight="1" x14ac:dyDescent="0.2">
      <c r="A20" s="705" t="s">
        <v>212</v>
      </c>
      <c r="B20" s="422" t="s">
        <v>62</v>
      </c>
      <c r="C20" s="705" t="s">
        <v>63</v>
      </c>
      <c r="D20" s="433"/>
      <c r="E20" s="433"/>
      <c r="F20" s="433"/>
      <c r="G20" s="433"/>
      <c r="H20" s="433"/>
      <c r="I20" s="433"/>
      <c r="J20" s="433"/>
      <c r="K20" s="433"/>
      <c r="L20" s="433"/>
      <c r="M20" s="433"/>
      <c r="N20" s="433"/>
      <c r="O20" s="433"/>
      <c r="P20" s="433"/>
      <c r="Q20" s="433"/>
      <c r="R20" s="433"/>
      <c r="S20" s="433"/>
      <c r="T20" s="433"/>
      <c r="U20" s="433"/>
      <c r="V20" s="433"/>
      <c r="W20" s="433"/>
      <c r="X20" s="433"/>
      <c r="Y20" s="433"/>
      <c r="Z20" s="433"/>
      <c r="AA20" s="433"/>
      <c r="AB20" s="433"/>
      <c r="AC20" s="433"/>
      <c r="AD20" s="433"/>
      <c r="AE20" s="433"/>
      <c r="AF20" s="433"/>
      <c r="AG20" s="433"/>
      <c r="AH20" s="433"/>
      <c r="AI20" s="433"/>
      <c r="AJ20" s="433"/>
      <c r="AK20" s="433"/>
      <c r="AL20" s="433"/>
      <c r="AM20" s="439"/>
      <c r="AN20" s="439"/>
      <c r="AO20" s="433"/>
      <c r="AP20" s="433"/>
      <c r="AQ20" s="433"/>
      <c r="AR20" s="433"/>
      <c r="AS20" s="433"/>
      <c r="AT20" s="433"/>
      <c r="AU20" s="433"/>
      <c r="AV20" s="433"/>
      <c r="AW20" s="433"/>
      <c r="AX20" s="433"/>
      <c r="AY20" s="433"/>
      <c r="AZ20" s="433"/>
      <c r="BA20" s="433"/>
      <c r="BB20" s="433"/>
      <c r="BC20" s="433"/>
      <c r="BD20" s="433"/>
      <c r="BE20" s="433"/>
      <c r="BF20" s="433"/>
      <c r="BG20" s="433"/>
      <c r="BH20" s="433"/>
      <c r="BI20" s="433"/>
      <c r="BJ20" s="433"/>
      <c r="BK20" s="433"/>
      <c r="BL20" s="433"/>
      <c r="BM20" s="433"/>
      <c r="BN20" s="433"/>
      <c r="BO20" s="433"/>
      <c r="BP20" s="688"/>
      <c r="BQ20" s="433"/>
      <c r="BR20" s="710"/>
    </row>
    <row r="21" spans="1:153" s="267" customFormat="1" ht="15.75" customHeight="1" x14ac:dyDescent="0.2">
      <c r="A21" s="705" t="s">
        <v>277</v>
      </c>
      <c r="B21" s="422" t="s">
        <v>71</v>
      </c>
      <c r="C21" s="705" t="s">
        <v>72</v>
      </c>
      <c r="D21" s="436"/>
      <c r="E21" s="436"/>
      <c r="F21" s="436"/>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6"/>
      <c r="AM21" s="437"/>
      <c r="AN21" s="437"/>
      <c r="AO21" s="436"/>
      <c r="AP21" s="436"/>
      <c r="AQ21" s="436"/>
      <c r="AR21" s="436"/>
      <c r="AS21" s="436"/>
      <c r="AT21" s="436"/>
      <c r="AU21" s="436"/>
      <c r="AV21" s="436"/>
      <c r="AW21" s="436"/>
      <c r="AX21" s="436"/>
      <c r="AY21" s="436"/>
      <c r="AZ21" s="436"/>
      <c r="BA21" s="436"/>
      <c r="BB21" s="436"/>
      <c r="BC21" s="436"/>
      <c r="BD21" s="436"/>
      <c r="BE21" s="436"/>
      <c r="BF21" s="436"/>
      <c r="BG21" s="436"/>
      <c r="BH21" s="436"/>
      <c r="BI21" s="436"/>
      <c r="BJ21" s="436"/>
      <c r="BK21" s="436"/>
      <c r="BL21" s="436"/>
      <c r="BM21" s="436"/>
      <c r="BN21" s="436"/>
      <c r="BO21" s="436"/>
      <c r="BP21" s="687"/>
      <c r="BQ21" s="436"/>
      <c r="BR21" s="438"/>
    </row>
    <row r="22" spans="1:153" s="266" customFormat="1" ht="15.75" customHeight="1" x14ac:dyDescent="0.2">
      <c r="A22" s="698">
        <v>2</v>
      </c>
      <c r="B22" s="423" t="s">
        <v>754</v>
      </c>
      <c r="C22" s="698" t="s">
        <v>30</v>
      </c>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3"/>
      <c r="AM22" s="439"/>
      <c r="AN22" s="439"/>
      <c r="AO22" s="433"/>
      <c r="AP22" s="433"/>
      <c r="AQ22" s="433"/>
      <c r="AR22" s="433"/>
      <c r="AS22" s="433"/>
      <c r="AT22" s="433"/>
      <c r="AU22" s="433"/>
      <c r="AV22" s="433"/>
      <c r="AW22" s="433"/>
      <c r="AX22" s="433"/>
      <c r="AY22" s="433"/>
      <c r="AZ22" s="433"/>
      <c r="BA22" s="433"/>
      <c r="BB22" s="433"/>
      <c r="BC22" s="433"/>
      <c r="BD22" s="433"/>
      <c r="BE22" s="433"/>
      <c r="BF22" s="433"/>
      <c r="BG22" s="433"/>
      <c r="BH22" s="433"/>
      <c r="BI22" s="433"/>
      <c r="BJ22" s="433"/>
      <c r="BK22" s="433"/>
      <c r="BL22" s="433"/>
      <c r="BM22" s="433"/>
      <c r="BN22" s="433"/>
      <c r="BO22" s="433"/>
      <c r="BP22" s="688"/>
      <c r="BQ22" s="433"/>
      <c r="BR22" s="710"/>
    </row>
    <row r="23" spans="1:153" s="266" customFormat="1" ht="15.75" customHeight="1" x14ac:dyDescent="0.2">
      <c r="A23" s="705" t="s">
        <v>22</v>
      </c>
      <c r="B23" s="422" t="s">
        <v>122</v>
      </c>
      <c r="C23" s="705" t="s">
        <v>126</v>
      </c>
      <c r="D23" s="433"/>
      <c r="E23" s="433"/>
      <c r="F23" s="433"/>
      <c r="G23" s="433"/>
      <c r="H23" s="433"/>
      <c r="I23" s="433"/>
      <c r="J23" s="433"/>
      <c r="K23" s="433"/>
      <c r="L23" s="433"/>
      <c r="M23" s="433"/>
      <c r="N23" s="433"/>
      <c r="O23" s="433"/>
      <c r="P23" s="433"/>
      <c r="Q23" s="433"/>
      <c r="R23" s="433"/>
      <c r="S23" s="433"/>
      <c r="T23" s="433"/>
      <c r="U23" s="433"/>
      <c r="V23" s="433"/>
      <c r="W23" s="433"/>
      <c r="X23" s="433"/>
      <c r="Y23" s="433"/>
      <c r="Z23" s="433"/>
      <c r="AA23" s="433"/>
      <c r="AB23" s="433"/>
      <c r="AC23" s="433"/>
      <c r="AD23" s="433"/>
      <c r="AE23" s="433"/>
      <c r="AF23" s="433"/>
      <c r="AG23" s="433"/>
      <c r="AH23" s="433"/>
      <c r="AI23" s="433"/>
      <c r="AJ23" s="433"/>
      <c r="AK23" s="433"/>
      <c r="AL23" s="433"/>
      <c r="AM23" s="439"/>
      <c r="AN23" s="439"/>
      <c r="AO23" s="433"/>
      <c r="AP23" s="433"/>
      <c r="AQ23" s="433"/>
      <c r="AR23" s="433"/>
      <c r="AS23" s="433"/>
      <c r="AT23" s="433"/>
      <c r="AU23" s="433"/>
      <c r="AV23" s="433"/>
      <c r="AW23" s="433"/>
      <c r="AX23" s="433"/>
      <c r="AY23" s="433"/>
      <c r="AZ23" s="433"/>
      <c r="BA23" s="433"/>
      <c r="BB23" s="433"/>
      <c r="BC23" s="433"/>
      <c r="BD23" s="433"/>
      <c r="BE23" s="433"/>
      <c r="BF23" s="433"/>
      <c r="BG23" s="433"/>
      <c r="BH23" s="433"/>
      <c r="BI23" s="433"/>
      <c r="BJ23" s="433"/>
      <c r="BK23" s="433"/>
      <c r="BL23" s="433"/>
      <c r="BM23" s="433"/>
      <c r="BN23" s="433"/>
      <c r="BO23" s="433"/>
      <c r="BP23" s="688"/>
      <c r="BQ23" s="433"/>
      <c r="BR23" s="710"/>
    </row>
    <row r="24" spans="1:153" s="266" customFormat="1" ht="15.75" customHeight="1" x14ac:dyDescent="0.2">
      <c r="A24" s="705" t="s">
        <v>11</v>
      </c>
      <c r="B24" s="422" t="s">
        <v>123</v>
      </c>
      <c r="C24" s="705" t="s">
        <v>127</v>
      </c>
      <c r="D24" s="433"/>
      <c r="E24" s="433"/>
      <c r="F24" s="433"/>
      <c r="G24" s="433"/>
      <c r="H24" s="433"/>
      <c r="I24" s="433"/>
      <c r="J24" s="433"/>
      <c r="K24" s="433"/>
      <c r="L24" s="433"/>
      <c r="M24" s="433"/>
      <c r="N24" s="433"/>
      <c r="O24" s="433"/>
      <c r="P24" s="433"/>
      <c r="Q24" s="433"/>
      <c r="R24" s="433"/>
      <c r="S24" s="433"/>
      <c r="T24" s="433"/>
      <c r="U24" s="433"/>
      <c r="V24" s="433"/>
      <c r="W24" s="433"/>
      <c r="X24" s="433"/>
      <c r="Y24" s="433"/>
      <c r="Z24" s="433"/>
      <c r="AA24" s="433"/>
      <c r="AB24" s="433"/>
      <c r="AC24" s="433"/>
      <c r="AD24" s="433"/>
      <c r="AE24" s="433"/>
      <c r="AF24" s="433"/>
      <c r="AG24" s="433"/>
      <c r="AH24" s="433"/>
      <c r="AI24" s="433"/>
      <c r="AJ24" s="433"/>
      <c r="AK24" s="433"/>
      <c r="AL24" s="433"/>
      <c r="AM24" s="439"/>
      <c r="AN24" s="439"/>
      <c r="AO24" s="433"/>
      <c r="AP24" s="433"/>
      <c r="AQ24" s="433"/>
      <c r="AR24" s="433"/>
      <c r="AS24" s="433"/>
      <c r="AT24" s="433"/>
      <c r="AU24" s="433"/>
      <c r="AV24" s="433"/>
      <c r="AW24" s="433"/>
      <c r="AX24" s="433"/>
      <c r="AY24" s="433"/>
      <c r="AZ24" s="433"/>
      <c r="BA24" s="433"/>
      <c r="BB24" s="433"/>
      <c r="BC24" s="433"/>
      <c r="BD24" s="433"/>
      <c r="BE24" s="433"/>
      <c r="BF24" s="433"/>
      <c r="BG24" s="433"/>
      <c r="BH24" s="433"/>
      <c r="BI24" s="433"/>
      <c r="BJ24" s="433"/>
      <c r="BK24" s="433"/>
      <c r="BL24" s="433"/>
      <c r="BM24" s="433"/>
      <c r="BN24" s="433"/>
      <c r="BO24" s="433"/>
      <c r="BP24" s="688"/>
      <c r="BQ24" s="433"/>
      <c r="BR24" s="710"/>
    </row>
    <row r="25" spans="1:153" s="266" customFormat="1" ht="15.75" customHeight="1" x14ac:dyDescent="0.2">
      <c r="A25" s="705" t="s">
        <v>12</v>
      </c>
      <c r="B25" s="422" t="s">
        <v>124</v>
      </c>
      <c r="C25" s="705" t="s">
        <v>131</v>
      </c>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c r="AM25" s="439"/>
      <c r="AN25" s="439"/>
      <c r="AO25" s="433"/>
      <c r="AP25" s="433"/>
      <c r="AQ25" s="433"/>
      <c r="AR25" s="433"/>
      <c r="AS25" s="433"/>
      <c r="AT25" s="433"/>
      <c r="AU25" s="433"/>
      <c r="AV25" s="433"/>
      <c r="AW25" s="433"/>
      <c r="AX25" s="433"/>
      <c r="AY25" s="433"/>
      <c r="AZ25" s="433"/>
      <c r="BA25" s="433"/>
      <c r="BB25" s="433"/>
      <c r="BC25" s="433"/>
      <c r="BD25" s="433"/>
      <c r="BE25" s="433"/>
      <c r="BF25" s="433"/>
      <c r="BG25" s="433"/>
      <c r="BH25" s="433"/>
      <c r="BI25" s="433"/>
      <c r="BJ25" s="433"/>
      <c r="BK25" s="433"/>
      <c r="BL25" s="433"/>
      <c r="BM25" s="433"/>
      <c r="BN25" s="433"/>
      <c r="BO25" s="433"/>
      <c r="BP25" s="688"/>
      <c r="BQ25" s="433"/>
      <c r="BR25" s="710"/>
    </row>
    <row r="26" spans="1:153" s="266" customFormat="1" ht="15.75" customHeight="1" x14ac:dyDescent="0.2">
      <c r="A26" s="705" t="s">
        <v>22</v>
      </c>
      <c r="B26" s="422" t="s">
        <v>18</v>
      </c>
      <c r="C26" s="705" t="s">
        <v>31</v>
      </c>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c r="AM26" s="439"/>
      <c r="AN26" s="439"/>
      <c r="AO26" s="433"/>
      <c r="AP26" s="433"/>
      <c r="AQ26" s="433"/>
      <c r="AR26" s="433"/>
      <c r="AS26" s="433"/>
      <c r="AT26" s="433"/>
      <c r="AU26" s="433"/>
      <c r="AV26" s="433"/>
      <c r="AW26" s="433"/>
      <c r="AX26" s="433"/>
      <c r="AY26" s="433"/>
      <c r="AZ26" s="433"/>
      <c r="BA26" s="433"/>
      <c r="BB26" s="433"/>
      <c r="BC26" s="433"/>
      <c r="BD26" s="433"/>
      <c r="BE26" s="433"/>
      <c r="BF26" s="433"/>
      <c r="BG26" s="433"/>
      <c r="BH26" s="433"/>
      <c r="BI26" s="433"/>
      <c r="BJ26" s="433"/>
      <c r="BK26" s="433"/>
      <c r="BL26" s="433"/>
      <c r="BM26" s="433"/>
      <c r="BN26" s="433"/>
      <c r="BO26" s="433"/>
      <c r="BP26" s="688"/>
      <c r="BQ26" s="433"/>
      <c r="BR26" s="710"/>
    </row>
    <row r="27" spans="1:153" s="266" customFormat="1" ht="15.75" customHeight="1" x14ac:dyDescent="0.2">
      <c r="A27" s="705" t="s">
        <v>11</v>
      </c>
      <c r="B27" s="422" t="s">
        <v>19</v>
      </c>
      <c r="C27" s="705" t="s">
        <v>32</v>
      </c>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9"/>
      <c r="AN27" s="439"/>
      <c r="AO27" s="433"/>
      <c r="AP27" s="433"/>
      <c r="AQ27" s="433"/>
      <c r="AR27" s="433"/>
      <c r="AS27" s="433"/>
      <c r="AT27" s="433"/>
      <c r="AU27" s="433"/>
      <c r="AV27" s="433"/>
      <c r="AW27" s="433"/>
      <c r="AX27" s="433"/>
      <c r="AY27" s="433"/>
      <c r="AZ27" s="433"/>
      <c r="BA27" s="433"/>
      <c r="BB27" s="433"/>
      <c r="BC27" s="433"/>
      <c r="BD27" s="433"/>
      <c r="BE27" s="433"/>
      <c r="BF27" s="433"/>
      <c r="BG27" s="433"/>
      <c r="BH27" s="433"/>
      <c r="BI27" s="433"/>
      <c r="BJ27" s="433"/>
      <c r="BK27" s="433"/>
      <c r="BL27" s="433"/>
      <c r="BM27" s="433"/>
      <c r="BN27" s="433"/>
      <c r="BO27" s="433"/>
      <c r="BP27" s="688"/>
      <c r="BQ27" s="433"/>
      <c r="BR27" s="710"/>
    </row>
    <row r="28" spans="1:153" s="266" customFormat="1" ht="15.75" customHeight="1" x14ac:dyDescent="0.2">
      <c r="A28" s="705" t="s">
        <v>15</v>
      </c>
      <c r="B28" s="422" t="s">
        <v>278</v>
      </c>
      <c r="C28" s="705" t="s">
        <v>274</v>
      </c>
      <c r="D28" s="433"/>
      <c r="E28" s="433"/>
      <c r="F28" s="433"/>
      <c r="G28" s="433"/>
      <c r="H28" s="433"/>
      <c r="I28" s="433"/>
      <c r="J28" s="433"/>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3"/>
      <c r="AL28" s="433"/>
      <c r="AM28" s="439"/>
      <c r="AN28" s="439"/>
      <c r="AO28" s="433"/>
      <c r="AP28" s="433"/>
      <c r="AQ28" s="433"/>
      <c r="AR28" s="433"/>
      <c r="AS28" s="433"/>
      <c r="AT28" s="433"/>
      <c r="AU28" s="433"/>
      <c r="AV28" s="433"/>
      <c r="AW28" s="433"/>
      <c r="AX28" s="433"/>
      <c r="AY28" s="433"/>
      <c r="AZ28" s="433"/>
      <c r="BA28" s="433"/>
      <c r="BB28" s="433"/>
      <c r="BC28" s="433"/>
      <c r="BD28" s="433"/>
      <c r="BE28" s="433"/>
      <c r="BF28" s="433"/>
      <c r="BG28" s="433"/>
      <c r="BH28" s="433"/>
      <c r="BI28" s="433"/>
      <c r="BJ28" s="433"/>
      <c r="BK28" s="433"/>
      <c r="BL28" s="433"/>
      <c r="BM28" s="433"/>
      <c r="BN28" s="433"/>
      <c r="BO28" s="433"/>
      <c r="BP28" s="688"/>
      <c r="BQ28" s="433"/>
      <c r="BR28" s="710"/>
    </row>
    <row r="29" spans="1:153" s="266" customFormat="1" ht="15.75" customHeight="1" x14ac:dyDescent="0.2">
      <c r="A29" s="705" t="s">
        <v>658</v>
      </c>
      <c r="B29" s="422" t="s">
        <v>279</v>
      </c>
      <c r="C29" s="705" t="s">
        <v>221</v>
      </c>
      <c r="D29" s="433"/>
      <c r="E29" s="433"/>
      <c r="F29" s="433"/>
      <c r="G29" s="433"/>
      <c r="H29" s="433"/>
      <c r="I29" s="433"/>
      <c r="J29" s="433"/>
      <c r="K29" s="433"/>
      <c r="L29" s="433"/>
      <c r="M29" s="433"/>
      <c r="N29" s="433"/>
      <c r="O29" s="433"/>
      <c r="P29" s="433"/>
      <c r="Q29" s="433"/>
      <c r="R29" s="433"/>
      <c r="S29" s="433"/>
      <c r="T29" s="433"/>
      <c r="U29" s="433"/>
      <c r="V29" s="433"/>
      <c r="W29" s="433"/>
      <c r="X29" s="433"/>
      <c r="Y29" s="433"/>
      <c r="Z29" s="433"/>
      <c r="AA29" s="433"/>
      <c r="AB29" s="433"/>
      <c r="AC29" s="433"/>
      <c r="AD29" s="433"/>
      <c r="AE29" s="433"/>
      <c r="AF29" s="433"/>
      <c r="AG29" s="433"/>
      <c r="AH29" s="433"/>
      <c r="AI29" s="433"/>
      <c r="AJ29" s="433"/>
      <c r="AK29" s="433"/>
      <c r="AL29" s="433"/>
      <c r="AM29" s="439"/>
      <c r="AN29" s="439"/>
      <c r="AO29" s="433"/>
      <c r="AP29" s="433"/>
      <c r="AQ29" s="433"/>
      <c r="AR29" s="433"/>
      <c r="AS29" s="433"/>
      <c r="AT29" s="433"/>
      <c r="AU29" s="433"/>
      <c r="AV29" s="433"/>
      <c r="AW29" s="433"/>
      <c r="AX29" s="433"/>
      <c r="AY29" s="433"/>
      <c r="AZ29" s="433"/>
      <c r="BA29" s="433"/>
      <c r="BB29" s="433"/>
      <c r="BC29" s="433"/>
      <c r="BD29" s="433"/>
      <c r="BE29" s="433"/>
      <c r="BF29" s="433"/>
      <c r="BG29" s="433"/>
      <c r="BH29" s="433"/>
      <c r="BI29" s="433"/>
      <c r="BJ29" s="433"/>
      <c r="BK29" s="433"/>
      <c r="BL29" s="433"/>
      <c r="BM29" s="433"/>
      <c r="BN29" s="433"/>
      <c r="BO29" s="433"/>
      <c r="BP29" s="688"/>
      <c r="BQ29" s="433"/>
      <c r="BR29" s="710"/>
    </row>
    <row r="30" spans="1:153" s="266" customFormat="1" ht="15.75" customHeight="1" x14ac:dyDescent="0.2">
      <c r="A30" s="705" t="s">
        <v>659</v>
      </c>
      <c r="B30" s="422" t="s">
        <v>409</v>
      </c>
      <c r="C30" s="705" t="s">
        <v>249</v>
      </c>
      <c r="D30" s="433"/>
      <c r="E30" s="433"/>
      <c r="F30" s="433"/>
      <c r="G30" s="433"/>
      <c r="H30" s="433"/>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3"/>
      <c r="AM30" s="439"/>
      <c r="AN30" s="439"/>
      <c r="AO30" s="433"/>
      <c r="AP30" s="433"/>
      <c r="AQ30" s="433"/>
      <c r="AR30" s="433"/>
      <c r="AS30" s="433"/>
      <c r="AT30" s="433"/>
      <c r="AU30" s="433"/>
      <c r="AV30" s="433"/>
      <c r="AW30" s="433"/>
      <c r="AX30" s="433"/>
      <c r="AY30" s="433"/>
      <c r="AZ30" s="433"/>
      <c r="BA30" s="433"/>
      <c r="BB30" s="433"/>
      <c r="BC30" s="433"/>
      <c r="BD30" s="433"/>
      <c r="BE30" s="433"/>
      <c r="BF30" s="433"/>
      <c r="BG30" s="433"/>
      <c r="BH30" s="433"/>
      <c r="BI30" s="433"/>
      <c r="BJ30" s="433"/>
      <c r="BK30" s="433"/>
      <c r="BL30" s="433"/>
      <c r="BM30" s="433"/>
      <c r="BN30" s="433"/>
      <c r="BO30" s="433"/>
      <c r="BP30" s="688"/>
      <c r="BQ30" s="433"/>
      <c r="BR30" s="710"/>
    </row>
    <row r="31" spans="1:153" s="266" customFormat="1" ht="15.75" customHeight="1" x14ac:dyDescent="0.2">
      <c r="A31" s="705" t="s">
        <v>660</v>
      </c>
      <c r="B31" s="422" t="s">
        <v>222</v>
      </c>
      <c r="C31" s="705" t="s">
        <v>223</v>
      </c>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3"/>
      <c r="AM31" s="439"/>
      <c r="AN31" s="439"/>
      <c r="AO31" s="433"/>
      <c r="AP31" s="433"/>
      <c r="AQ31" s="433"/>
      <c r="AR31" s="433"/>
      <c r="AS31" s="433"/>
      <c r="AT31" s="433"/>
      <c r="AU31" s="433"/>
      <c r="AV31" s="433"/>
      <c r="AW31" s="433"/>
      <c r="AX31" s="433"/>
      <c r="AY31" s="433"/>
      <c r="AZ31" s="433"/>
      <c r="BA31" s="433"/>
      <c r="BB31" s="433"/>
      <c r="BC31" s="433"/>
      <c r="BD31" s="433"/>
      <c r="BE31" s="433"/>
      <c r="BF31" s="433"/>
      <c r="BG31" s="433"/>
      <c r="BH31" s="433"/>
      <c r="BI31" s="433"/>
      <c r="BJ31" s="433"/>
      <c r="BK31" s="433"/>
      <c r="BL31" s="433"/>
      <c r="BM31" s="433"/>
      <c r="BN31" s="433"/>
      <c r="BO31" s="433"/>
      <c r="BP31" s="688"/>
      <c r="BQ31" s="433"/>
      <c r="BR31" s="710"/>
    </row>
    <row r="32" spans="1:153" s="266" customFormat="1" ht="15.75" customHeight="1" x14ac:dyDescent="0.2">
      <c r="A32" s="475" t="s">
        <v>720</v>
      </c>
      <c r="B32" s="422" t="s">
        <v>224</v>
      </c>
      <c r="C32" s="705" t="s">
        <v>225</v>
      </c>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c r="AK32" s="433"/>
      <c r="AL32" s="433"/>
      <c r="AM32" s="439"/>
      <c r="AN32" s="439"/>
      <c r="AO32" s="433"/>
      <c r="AP32" s="433"/>
      <c r="AQ32" s="433"/>
      <c r="AR32" s="433"/>
      <c r="AS32" s="433"/>
      <c r="AT32" s="433"/>
      <c r="AU32" s="433"/>
      <c r="AV32" s="433"/>
      <c r="AW32" s="433"/>
      <c r="AX32" s="433"/>
      <c r="AY32" s="433"/>
      <c r="AZ32" s="433"/>
      <c r="BA32" s="433"/>
      <c r="BB32" s="433"/>
      <c r="BC32" s="433"/>
      <c r="BD32" s="433"/>
      <c r="BE32" s="433"/>
      <c r="BF32" s="433"/>
      <c r="BG32" s="433"/>
      <c r="BH32" s="433"/>
      <c r="BI32" s="433"/>
      <c r="BJ32" s="433"/>
      <c r="BK32" s="433"/>
      <c r="BL32" s="433"/>
      <c r="BM32" s="433"/>
      <c r="BN32" s="433"/>
      <c r="BO32" s="433"/>
      <c r="BP32" s="688"/>
      <c r="BQ32" s="433"/>
      <c r="BR32" s="710"/>
    </row>
    <row r="33" spans="1:70" s="266" customFormat="1" ht="15.75" customHeight="1" x14ac:dyDescent="0.2">
      <c r="A33" s="705" t="s">
        <v>721</v>
      </c>
      <c r="B33" s="422" t="s">
        <v>410</v>
      </c>
      <c r="C33" s="705" t="s">
        <v>227</v>
      </c>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3"/>
      <c r="AI33" s="433"/>
      <c r="AJ33" s="433"/>
      <c r="AK33" s="433"/>
      <c r="AL33" s="433"/>
      <c r="AM33" s="439"/>
      <c r="AN33" s="439"/>
      <c r="AO33" s="433"/>
      <c r="AP33" s="433"/>
      <c r="AQ33" s="433"/>
      <c r="AR33" s="433"/>
      <c r="AS33" s="433"/>
      <c r="AT33" s="433"/>
      <c r="AU33" s="433"/>
      <c r="AV33" s="433"/>
      <c r="AW33" s="433"/>
      <c r="AX33" s="433"/>
      <c r="AY33" s="433"/>
      <c r="AZ33" s="433"/>
      <c r="BA33" s="433"/>
      <c r="BB33" s="433"/>
      <c r="BC33" s="433"/>
      <c r="BD33" s="433"/>
      <c r="BE33" s="433"/>
      <c r="BF33" s="433"/>
      <c r="BG33" s="433"/>
      <c r="BH33" s="433"/>
      <c r="BI33" s="433"/>
      <c r="BJ33" s="433"/>
      <c r="BK33" s="433"/>
      <c r="BL33" s="433"/>
      <c r="BM33" s="433"/>
      <c r="BN33" s="433"/>
      <c r="BO33" s="433"/>
      <c r="BP33" s="688"/>
      <c r="BQ33" s="433"/>
      <c r="BR33" s="710"/>
    </row>
    <row r="34" spans="1:70" s="266" customFormat="1" ht="28.5" customHeight="1" x14ac:dyDescent="0.2">
      <c r="A34" s="705" t="s">
        <v>722</v>
      </c>
      <c r="B34" s="422" t="s">
        <v>280</v>
      </c>
      <c r="C34" s="705" t="s">
        <v>247</v>
      </c>
      <c r="D34" s="433"/>
      <c r="E34" s="433"/>
      <c r="F34" s="433"/>
      <c r="G34" s="433"/>
      <c r="H34" s="433"/>
      <c r="I34" s="433"/>
      <c r="J34" s="433"/>
      <c r="K34" s="433"/>
      <c r="L34" s="433"/>
      <c r="M34" s="433"/>
      <c r="N34" s="433"/>
      <c r="O34" s="433"/>
      <c r="P34" s="433"/>
      <c r="Q34" s="433"/>
      <c r="R34" s="433"/>
      <c r="S34" s="433"/>
      <c r="T34" s="433"/>
      <c r="U34" s="433"/>
      <c r="V34" s="433"/>
      <c r="W34" s="433"/>
      <c r="X34" s="433"/>
      <c r="Y34" s="433"/>
      <c r="Z34" s="433"/>
      <c r="AA34" s="433"/>
      <c r="AB34" s="433"/>
      <c r="AC34" s="433"/>
      <c r="AD34" s="433"/>
      <c r="AE34" s="433"/>
      <c r="AF34" s="433"/>
      <c r="AG34" s="433"/>
      <c r="AH34" s="433"/>
      <c r="AI34" s="433"/>
      <c r="AJ34" s="433"/>
      <c r="AK34" s="433"/>
      <c r="AL34" s="433"/>
      <c r="AM34" s="439"/>
      <c r="AN34" s="439"/>
      <c r="AO34" s="433"/>
      <c r="AP34" s="433"/>
      <c r="AQ34" s="433"/>
      <c r="AR34" s="433"/>
      <c r="AS34" s="433"/>
      <c r="AT34" s="433"/>
      <c r="AU34" s="433"/>
      <c r="AV34" s="433"/>
      <c r="AW34" s="433"/>
      <c r="AX34" s="433"/>
      <c r="AY34" s="433"/>
      <c r="AZ34" s="433"/>
      <c r="BA34" s="433"/>
      <c r="BB34" s="433"/>
      <c r="BC34" s="433"/>
      <c r="BD34" s="433"/>
      <c r="BE34" s="433"/>
      <c r="BF34" s="433"/>
      <c r="BG34" s="433"/>
      <c r="BH34" s="433"/>
      <c r="BI34" s="433"/>
      <c r="BJ34" s="433"/>
      <c r="BK34" s="433"/>
      <c r="BL34" s="433"/>
      <c r="BM34" s="433"/>
      <c r="BN34" s="433"/>
      <c r="BO34" s="433"/>
      <c r="BP34" s="688"/>
      <c r="BQ34" s="433"/>
      <c r="BR34" s="710"/>
    </row>
    <row r="35" spans="1:70" s="266" customFormat="1" ht="15.75" customHeight="1" x14ac:dyDescent="0.2">
      <c r="A35" s="705" t="s">
        <v>723</v>
      </c>
      <c r="B35" s="422" t="s">
        <v>281</v>
      </c>
      <c r="C35" s="705" t="s">
        <v>282</v>
      </c>
      <c r="D35" s="433"/>
      <c r="E35" s="433"/>
      <c r="F35" s="433"/>
      <c r="G35" s="433"/>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3"/>
      <c r="AI35" s="433"/>
      <c r="AJ35" s="433"/>
      <c r="AK35" s="433"/>
      <c r="AL35" s="433"/>
      <c r="AM35" s="439"/>
      <c r="AN35" s="439"/>
      <c r="AO35" s="433"/>
      <c r="AP35" s="433"/>
      <c r="AQ35" s="433"/>
      <c r="AR35" s="433"/>
      <c r="AS35" s="433"/>
      <c r="AT35" s="433"/>
      <c r="AU35" s="433"/>
      <c r="AV35" s="433"/>
      <c r="AW35" s="433"/>
      <c r="AX35" s="433"/>
      <c r="AY35" s="433"/>
      <c r="AZ35" s="433"/>
      <c r="BA35" s="433"/>
      <c r="BB35" s="433"/>
      <c r="BC35" s="433"/>
      <c r="BD35" s="433"/>
      <c r="BE35" s="433"/>
      <c r="BF35" s="433"/>
      <c r="BG35" s="433"/>
      <c r="BH35" s="433"/>
      <c r="BI35" s="433"/>
      <c r="BJ35" s="433"/>
      <c r="BK35" s="433"/>
      <c r="BL35" s="433"/>
      <c r="BM35" s="433"/>
      <c r="BN35" s="433"/>
      <c r="BO35" s="433"/>
      <c r="BP35" s="688"/>
      <c r="BQ35" s="433"/>
      <c r="BR35" s="710"/>
    </row>
    <row r="36" spans="1:70" s="266" customFormat="1" ht="15.75" customHeight="1" x14ac:dyDescent="0.2">
      <c r="A36" s="705" t="s">
        <v>724</v>
      </c>
      <c r="B36" s="422" t="s">
        <v>283</v>
      </c>
      <c r="C36" s="705" t="s">
        <v>284</v>
      </c>
      <c r="D36" s="433"/>
      <c r="E36" s="433"/>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3"/>
      <c r="AM36" s="439"/>
      <c r="AN36" s="439"/>
      <c r="AO36" s="433"/>
      <c r="AP36" s="433"/>
      <c r="AQ36" s="433"/>
      <c r="AR36" s="433"/>
      <c r="AS36" s="433"/>
      <c r="AT36" s="433"/>
      <c r="AU36" s="433"/>
      <c r="AV36" s="433"/>
      <c r="AW36" s="433"/>
      <c r="AX36" s="433"/>
      <c r="AY36" s="433"/>
      <c r="AZ36" s="433"/>
      <c r="BA36" s="433"/>
      <c r="BB36" s="433"/>
      <c r="BC36" s="433"/>
      <c r="BD36" s="433"/>
      <c r="BE36" s="433"/>
      <c r="BF36" s="433"/>
      <c r="BG36" s="433"/>
      <c r="BH36" s="433"/>
      <c r="BI36" s="433"/>
      <c r="BJ36" s="433"/>
      <c r="BK36" s="433"/>
      <c r="BL36" s="433"/>
      <c r="BM36" s="433"/>
      <c r="BN36" s="433"/>
      <c r="BO36" s="433"/>
      <c r="BP36" s="688"/>
      <c r="BQ36" s="433"/>
      <c r="BR36" s="710"/>
    </row>
    <row r="37" spans="1:70" s="266" customFormat="1" ht="15.75" customHeight="1" x14ac:dyDescent="0.2">
      <c r="A37" s="705" t="s">
        <v>725</v>
      </c>
      <c r="B37" s="422" t="s">
        <v>146</v>
      </c>
      <c r="C37" s="705" t="s">
        <v>144</v>
      </c>
      <c r="D37" s="433"/>
      <c r="E37" s="433"/>
      <c r="F37" s="433"/>
      <c r="G37" s="433"/>
      <c r="H37" s="433"/>
      <c r="I37" s="433"/>
      <c r="J37" s="433"/>
      <c r="K37" s="433"/>
      <c r="L37" s="433"/>
      <c r="M37" s="433"/>
      <c r="N37" s="433"/>
      <c r="O37" s="433"/>
      <c r="P37" s="433"/>
      <c r="Q37" s="433"/>
      <c r="R37" s="433"/>
      <c r="S37" s="433"/>
      <c r="T37" s="433"/>
      <c r="U37" s="433"/>
      <c r="V37" s="433"/>
      <c r="W37" s="433"/>
      <c r="X37" s="433"/>
      <c r="Y37" s="433"/>
      <c r="Z37" s="433"/>
      <c r="AA37" s="433"/>
      <c r="AB37" s="433"/>
      <c r="AC37" s="433"/>
      <c r="AD37" s="433"/>
      <c r="AE37" s="433"/>
      <c r="AF37" s="433"/>
      <c r="AG37" s="433"/>
      <c r="AH37" s="433"/>
      <c r="AI37" s="433"/>
      <c r="AJ37" s="433"/>
      <c r="AK37" s="433"/>
      <c r="AL37" s="433"/>
      <c r="AM37" s="439"/>
      <c r="AN37" s="439"/>
      <c r="AO37" s="433"/>
      <c r="AP37" s="433"/>
      <c r="AQ37" s="433"/>
      <c r="AR37" s="433"/>
      <c r="AS37" s="433"/>
      <c r="AT37" s="433"/>
      <c r="AU37" s="433"/>
      <c r="AV37" s="433"/>
      <c r="AW37" s="433"/>
      <c r="AX37" s="433"/>
      <c r="AY37" s="433"/>
      <c r="AZ37" s="433"/>
      <c r="BA37" s="433"/>
      <c r="BB37" s="433"/>
      <c r="BC37" s="433"/>
      <c r="BD37" s="433"/>
      <c r="BE37" s="433"/>
      <c r="BF37" s="433"/>
      <c r="BG37" s="433"/>
      <c r="BH37" s="433"/>
      <c r="BI37" s="433"/>
      <c r="BJ37" s="433"/>
      <c r="BK37" s="433"/>
      <c r="BL37" s="433"/>
      <c r="BM37" s="433"/>
      <c r="BN37" s="433"/>
      <c r="BO37" s="433"/>
      <c r="BP37" s="688"/>
      <c r="BQ37" s="433"/>
      <c r="BR37" s="710"/>
    </row>
    <row r="38" spans="1:70" s="266" customFormat="1" ht="15.75" customHeight="1" x14ac:dyDescent="0.2">
      <c r="A38" s="705" t="s">
        <v>726</v>
      </c>
      <c r="B38" s="422" t="s">
        <v>411</v>
      </c>
      <c r="C38" s="705" t="s">
        <v>285</v>
      </c>
      <c r="D38" s="433"/>
      <c r="E38" s="433"/>
      <c r="F38" s="433"/>
      <c r="G38" s="433"/>
      <c r="H38" s="433"/>
      <c r="I38" s="433"/>
      <c r="J38" s="433"/>
      <c r="K38" s="433"/>
      <c r="L38" s="433"/>
      <c r="M38" s="433"/>
      <c r="N38" s="433"/>
      <c r="O38" s="433"/>
      <c r="P38" s="433"/>
      <c r="Q38" s="433"/>
      <c r="R38" s="433"/>
      <c r="S38" s="433"/>
      <c r="T38" s="433"/>
      <c r="U38" s="433"/>
      <c r="V38" s="433"/>
      <c r="W38" s="433"/>
      <c r="X38" s="433"/>
      <c r="Y38" s="433"/>
      <c r="Z38" s="433"/>
      <c r="AA38" s="433"/>
      <c r="AB38" s="433"/>
      <c r="AC38" s="433"/>
      <c r="AD38" s="433"/>
      <c r="AE38" s="433"/>
      <c r="AF38" s="433"/>
      <c r="AG38" s="433"/>
      <c r="AH38" s="433"/>
      <c r="AI38" s="433"/>
      <c r="AJ38" s="433"/>
      <c r="AK38" s="433"/>
      <c r="AL38" s="433"/>
      <c r="AM38" s="439"/>
      <c r="AN38" s="439"/>
      <c r="AO38" s="433"/>
      <c r="AP38" s="433"/>
      <c r="AQ38" s="433"/>
      <c r="AR38" s="433"/>
      <c r="AS38" s="433"/>
      <c r="AT38" s="433"/>
      <c r="AU38" s="433"/>
      <c r="AV38" s="433"/>
      <c r="AW38" s="433"/>
      <c r="AX38" s="433"/>
      <c r="AY38" s="433"/>
      <c r="AZ38" s="433"/>
      <c r="BA38" s="433"/>
      <c r="BB38" s="433"/>
      <c r="BC38" s="433"/>
      <c r="BD38" s="433"/>
      <c r="BE38" s="433"/>
      <c r="BF38" s="433"/>
      <c r="BG38" s="433"/>
      <c r="BH38" s="433"/>
      <c r="BI38" s="433"/>
      <c r="BJ38" s="433"/>
      <c r="BK38" s="433"/>
      <c r="BL38" s="433"/>
      <c r="BM38" s="433"/>
      <c r="BN38" s="433"/>
      <c r="BO38" s="433"/>
      <c r="BP38" s="688"/>
      <c r="BQ38" s="433"/>
      <c r="BR38" s="710"/>
    </row>
    <row r="39" spans="1:70" s="266" customFormat="1" ht="30" customHeight="1" x14ac:dyDescent="0.2">
      <c r="A39" s="705" t="s">
        <v>23</v>
      </c>
      <c r="B39" s="422" t="s">
        <v>286</v>
      </c>
      <c r="C39" s="705" t="s">
        <v>287</v>
      </c>
      <c r="D39" s="433"/>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439"/>
      <c r="AN39" s="439"/>
      <c r="AO39" s="433"/>
      <c r="AP39" s="433"/>
      <c r="AQ39" s="433"/>
      <c r="AR39" s="433"/>
      <c r="AS39" s="433"/>
      <c r="AT39" s="433"/>
      <c r="AU39" s="433"/>
      <c r="AV39" s="433"/>
      <c r="AW39" s="433"/>
      <c r="AX39" s="433"/>
      <c r="AY39" s="433"/>
      <c r="AZ39" s="433"/>
      <c r="BA39" s="433"/>
      <c r="BB39" s="433"/>
      <c r="BC39" s="433"/>
      <c r="BD39" s="433"/>
      <c r="BE39" s="433"/>
      <c r="BF39" s="433"/>
      <c r="BG39" s="433"/>
      <c r="BH39" s="433"/>
      <c r="BI39" s="433"/>
      <c r="BJ39" s="433"/>
      <c r="BK39" s="433"/>
      <c r="BL39" s="433"/>
      <c r="BM39" s="433"/>
      <c r="BN39" s="433"/>
      <c r="BO39" s="433"/>
      <c r="BP39" s="688"/>
      <c r="BQ39" s="433"/>
      <c r="BR39" s="710"/>
    </row>
    <row r="40" spans="1:70" s="266" customFormat="1" ht="15.75" customHeight="1" x14ac:dyDescent="0.2">
      <c r="A40" s="705" t="s">
        <v>727</v>
      </c>
      <c r="B40" s="422" t="s">
        <v>20</v>
      </c>
      <c r="C40" s="705" t="s">
        <v>155</v>
      </c>
      <c r="D40" s="433"/>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439"/>
      <c r="AN40" s="439"/>
      <c r="AO40" s="433"/>
      <c r="AP40" s="433"/>
      <c r="AQ40" s="433"/>
      <c r="AR40" s="433"/>
      <c r="AS40" s="433"/>
      <c r="AT40" s="433"/>
      <c r="AU40" s="433"/>
      <c r="AV40" s="433"/>
      <c r="AW40" s="433"/>
      <c r="AX40" s="433"/>
      <c r="AY40" s="433"/>
      <c r="AZ40" s="433"/>
      <c r="BA40" s="433"/>
      <c r="BB40" s="433"/>
      <c r="BC40" s="433"/>
      <c r="BD40" s="433"/>
      <c r="BE40" s="433"/>
      <c r="BF40" s="433"/>
      <c r="BG40" s="433"/>
      <c r="BH40" s="433"/>
      <c r="BI40" s="433"/>
      <c r="BJ40" s="433"/>
      <c r="BK40" s="433"/>
      <c r="BL40" s="433"/>
      <c r="BM40" s="433"/>
      <c r="BN40" s="433"/>
      <c r="BO40" s="433"/>
      <c r="BP40" s="688"/>
      <c r="BQ40" s="433"/>
      <c r="BR40" s="710"/>
    </row>
    <row r="41" spans="1:70" s="266" customFormat="1" ht="15.75" customHeight="1" x14ac:dyDescent="0.2">
      <c r="A41" s="705" t="s">
        <v>728</v>
      </c>
      <c r="B41" s="422" t="s">
        <v>118</v>
      </c>
      <c r="C41" s="705" t="s">
        <v>158</v>
      </c>
      <c r="D41" s="433"/>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439"/>
      <c r="AN41" s="439"/>
      <c r="AO41" s="433"/>
      <c r="AP41" s="433"/>
      <c r="AQ41" s="433"/>
      <c r="AR41" s="433"/>
      <c r="AS41" s="433"/>
      <c r="AT41" s="433"/>
      <c r="AU41" s="433"/>
      <c r="AV41" s="433"/>
      <c r="AW41" s="433"/>
      <c r="AX41" s="433"/>
      <c r="AY41" s="433"/>
      <c r="AZ41" s="433"/>
      <c r="BA41" s="433"/>
      <c r="BB41" s="433"/>
      <c r="BC41" s="433"/>
      <c r="BD41" s="433"/>
      <c r="BE41" s="433"/>
      <c r="BF41" s="433"/>
      <c r="BG41" s="433"/>
      <c r="BH41" s="433"/>
      <c r="BI41" s="433"/>
      <c r="BJ41" s="433"/>
      <c r="BK41" s="433"/>
      <c r="BL41" s="433"/>
      <c r="BM41" s="433"/>
      <c r="BN41" s="433"/>
      <c r="BO41" s="433"/>
      <c r="BP41" s="688"/>
      <c r="BQ41" s="433"/>
      <c r="BR41" s="710"/>
    </row>
    <row r="42" spans="1:70" s="266" customFormat="1" ht="15.75" customHeight="1" x14ac:dyDescent="0.2">
      <c r="A42" s="705" t="s">
        <v>729</v>
      </c>
      <c r="B42" s="422" t="s">
        <v>412</v>
      </c>
      <c r="C42" s="705" t="s">
        <v>413</v>
      </c>
      <c r="D42" s="433"/>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c r="AM42" s="439"/>
      <c r="AN42" s="439"/>
      <c r="AO42" s="433"/>
      <c r="AP42" s="433"/>
      <c r="AQ42" s="433"/>
      <c r="AR42" s="433"/>
      <c r="AS42" s="433"/>
      <c r="AT42" s="433"/>
      <c r="AU42" s="433"/>
      <c r="AV42" s="433"/>
      <c r="AW42" s="433"/>
      <c r="AX42" s="433"/>
      <c r="AY42" s="433"/>
      <c r="AZ42" s="433"/>
      <c r="BA42" s="433"/>
      <c r="BB42" s="433"/>
      <c r="BC42" s="433"/>
      <c r="BD42" s="433"/>
      <c r="BE42" s="433"/>
      <c r="BF42" s="433"/>
      <c r="BG42" s="433"/>
      <c r="BH42" s="433"/>
      <c r="BI42" s="433"/>
      <c r="BJ42" s="433"/>
      <c r="BK42" s="433"/>
      <c r="BL42" s="433"/>
      <c r="BM42" s="433"/>
      <c r="BN42" s="433"/>
      <c r="BO42" s="433"/>
      <c r="BP42" s="688"/>
      <c r="BQ42" s="433"/>
      <c r="BR42" s="710"/>
    </row>
    <row r="43" spans="1:70" s="266" customFormat="1" ht="15.75" customHeight="1" x14ac:dyDescent="0.2">
      <c r="A43" s="705" t="s">
        <v>730</v>
      </c>
      <c r="B43" s="422" t="s">
        <v>119</v>
      </c>
      <c r="C43" s="705" t="s">
        <v>157</v>
      </c>
      <c r="D43" s="433"/>
      <c r="E43" s="433"/>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c r="AD43" s="433"/>
      <c r="AE43" s="433"/>
      <c r="AF43" s="433"/>
      <c r="AG43" s="433"/>
      <c r="AH43" s="433"/>
      <c r="AI43" s="433"/>
      <c r="AJ43" s="433"/>
      <c r="AK43" s="433"/>
      <c r="AL43" s="433"/>
      <c r="AM43" s="439"/>
      <c r="AN43" s="439"/>
      <c r="AO43" s="433"/>
      <c r="AP43" s="433"/>
      <c r="AQ43" s="433"/>
      <c r="AR43" s="433"/>
      <c r="AS43" s="433"/>
      <c r="AT43" s="433"/>
      <c r="AU43" s="433"/>
      <c r="AV43" s="433"/>
      <c r="AW43" s="433"/>
      <c r="AX43" s="433"/>
      <c r="AY43" s="433"/>
      <c r="AZ43" s="433"/>
      <c r="BA43" s="433"/>
      <c r="BB43" s="433"/>
      <c r="BC43" s="433"/>
      <c r="BD43" s="433"/>
      <c r="BE43" s="433"/>
      <c r="BF43" s="433"/>
      <c r="BG43" s="433"/>
      <c r="BH43" s="433"/>
      <c r="BI43" s="433"/>
      <c r="BJ43" s="433"/>
      <c r="BK43" s="433"/>
      <c r="BL43" s="433"/>
      <c r="BM43" s="433"/>
      <c r="BN43" s="433"/>
      <c r="BO43" s="433"/>
      <c r="BP43" s="688"/>
      <c r="BQ43" s="433"/>
      <c r="BR43" s="710"/>
    </row>
    <row r="44" spans="1:70" s="266" customFormat="1" ht="15.75" customHeight="1" x14ac:dyDescent="0.2">
      <c r="A44" s="705" t="s">
        <v>731</v>
      </c>
      <c r="B44" s="422" t="s">
        <v>120</v>
      </c>
      <c r="C44" s="705" t="s">
        <v>65</v>
      </c>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3"/>
      <c r="AI44" s="433"/>
      <c r="AJ44" s="433"/>
      <c r="AK44" s="433"/>
      <c r="AL44" s="433"/>
      <c r="AM44" s="439"/>
      <c r="AN44" s="439"/>
      <c r="AO44" s="433"/>
      <c r="AP44" s="433"/>
      <c r="AQ44" s="433"/>
      <c r="AR44" s="433"/>
      <c r="AS44" s="433"/>
      <c r="AT44" s="433"/>
      <c r="AU44" s="433"/>
      <c r="AV44" s="433"/>
      <c r="AW44" s="433"/>
      <c r="AX44" s="433"/>
      <c r="AY44" s="433"/>
      <c r="AZ44" s="433"/>
      <c r="BA44" s="433"/>
      <c r="BB44" s="433"/>
      <c r="BC44" s="433"/>
      <c r="BD44" s="433"/>
      <c r="BE44" s="433"/>
      <c r="BF44" s="433"/>
      <c r="BG44" s="433"/>
      <c r="BH44" s="433"/>
      <c r="BI44" s="433"/>
      <c r="BJ44" s="433"/>
      <c r="BK44" s="433"/>
      <c r="BL44" s="433"/>
      <c r="BM44" s="433"/>
      <c r="BN44" s="433"/>
      <c r="BO44" s="433"/>
      <c r="BP44" s="688"/>
      <c r="BQ44" s="433"/>
      <c r="BR44" s="710"/>
    </row>
    <row r="45" spans="1:70" s="266" customFormat="1" ht="15.75" customHeight="1" x14ac:dyDescent="0.2">
      <c r="A45" s="705" t="s">
        <v>732</v>
      </c>
      <c r="B45" s="422" t="s">
        <v>121</v>
      </c>
      <c r="C45" s="705" t="s">
        <v>55</v>
      </c>
      <c r="D45" s="433"/>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439"/>
      <c r="AN45" s="439"/>
      <c r="AO45" s="433"/>
      <c r="AP45" s="433"/>
      <c r="AQ45" s="433"/>
      <c r="AR45" s="433"/>
      <c r="AS45" s="433"/>
      <c r="AT45" s="433"/>
      <c r="AU45" s="433"/>
      <c r="AV45" s="433"/>
      <c r="AW45" s="433"/>
      <c r="AX45" s="433"/>
      <c r="AY45" s="433"/>
      <c r="AZ45" s="433"/>
      <c r="BA45" s="433"/>
      <c r="BB45" s="433"/>
      <c r="BC45" s="433"/>
      <c r="BD45" s="433"/>
      <c r="BE45" s="433"/>
      <c r="BF45" s="433"/>
      <c r="BG45" s="433"/>
      <c r="BH45" s="433"/>
      <c r="BI45" s="433"/>
      <c r="BJ45" s="433"/>
      <c r="BK45" s="433"/>
      <c r="BL45" s="433"/>
      <c r="BM45" s="433"/>
      <c r="BN45" s="433"/>
      <c r="BO45" s="433"/>
      <c r="BP45" s="688"/>
      <c r="BQ45" s="433"/>
      <c r="BR45" s="710"/>
    </row>
    <row r="46" spans="1:70" s="266" customFormat="1" ht="15.75" customHeight="1" x14ac:dyDescent="0.2">
      <c r="A46" s="705" t="s">
        <v>24</v>
      </c>
      <c r="B46" s="422" t="s">
        <v>414</v>
      </c>
      <c r="C46" s="705" t="s">
        <v>288</v>
      </c>
      <c r="D46" s="433"/>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c r="AM46" s="439"/>
      <c r="AN46" s="439"/>
      <c r="AO46" s="433"/>
      <c r="AP46" s="433"/>
      <c r="AQ46" s="433"/>
      <c r="AR46" s="433"/>
      <c r="AS46" s="433"/>
      <c r="AT46" s="433"/>
      <c r="AU46" s="433"/>
      <c r="AV46" s="433"/>
      <c r="AW46" s="433"/>
      <c r="AX46" s="433"/>
      <c r="AY46" s="433"/>
      <c r="AZ46" s="433"/>
      <c r="BA46" s="433"/>
      <c r="BB46" s="433"/>
      <c r="BC46" s="433"/>
      <c r="BD46" s="433"/>
      <c r="BE46" s="433"/>
      <c r="BF46" s="433"/>
      <c r="BG46" s="433"/>
      <c r="BH46" s="433"/>
      <c r="BI46" s="433"/>
      <c r="BJ46" s="433"/>
      <c r="BK46" s="433"/>
      <c r="BL46" s="433"/>
      <c r="BM46" s="433"/>
      <c r="BN46" s="433"/>
      <c r="BO46" s="433"/>
      <c r="BP46" s="688"/>
      <c r="BQ46" s="433"/>
      <c r="BR46" s="710"/>
    </row>
    <row r="47" spans="1:70" s="266" customFormat="1" ht="15.75" customHeight="1" x14ac:dyDescent="0.2">
      <c r="A47" s="705" t="s">
        <v>733</v>
      </c>
      <c r="B47" s="422" t="s">
        <v>289</v>
      </c>
      <c r="C47" s="705" t="s">
        <v>219</v>
      </c>
      <c r="D47" s="433"/>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c r="AK47" s="433"/>
      <c r="AL47" s="433"/>
      <c r="AM47" s="439"/>
      <c r="AN47" s="439"/>
      <c r="AO47" s="433"/>
      <c r="AP47" s="433"/>
      <c r="AQ47" s="433"/>
      <c r="AR47" s="433"/>
      <c r="AS47" s="433"/>
      <c r="AT47" s="433"/>
      <c r="AU47" s="433"/>
      <c r="AV47" s="433"/>
      <c r="AW47" s="433"/>
      <c r="AX47" s="433"/>
      <c r="AY47" s="433"/>
      <c r="AZ47" s="433"/>
      <c r="BA47" s="433"/>
      <c r="BB47" s="433"/>
      <c r="BC47" s="433"/>
      <c r="BD47" s="433"/>
      <c r="BE47" s="433"/>
      <c r="BF47" s="433"/>
      <c r="BG47" s="433"/>
      <c r="BH47" s="433"/>
      <c r="BI47" s="433"/>
      <c r="BJ47" s="433"/>
      <c r="BK47" s="433"/>
      <c r="BL47" s="433"/>
      <c r="BM47" s="433"/>
      <c r="BN47" s="433"/>
      <c r="BO47" s="433"/>
      <c r="BP47" s="688"/>
      <c r="BQ47" s="433"/>
      <c r="BR47" s="710"/>
    </row>
    <row r="48" spans="1:70" s="266" customFormat="1" ht="15.75" customHeight="1" x14ac:dyDescent="0.2">
      <c r="A48" s="705" t="s">
        <v>734</v>
      </c>
      <c r="B48" s="422" t="s">
        <v>290</v>
      </c>
      <c r="C48" s="705" t="s">
        <v>239</v>
      </c>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3"/>
      <c r="AI48" s="433"/>
      <c r="AJ48" s="433"/>
      <c r="AK48" s="433"/>
      <c r="AL48" s="433"/>
      <c r="AM48" s="439"/>
      <c r="AN48" s="439"/>
      <c r="AO48" s="433"/>
      <c r="AP48" s="433"/>
      <c r="AQ48" s="433"/>
      <c r="AR48" s="433"/>
      <c r="AS48" s="433"/>
      <c r="AT48" s="433"/>
      <c r="AU48" s="433"/>
      <c r="AV48" s="433"/>
      <c r="AW48" s="433"/>
      <c r="AX48" s="433"/>
      <c r="AY48" s="433"/>
      <c r="AZ48" s="433"/>
      <c r="BA48" s="433"/>
      <c r="BB48" s="433"/>
      <c r="BC48" s="433"/>
      <c r="BD48" s="433"/>
      <c r="BE48" s="433"/>
      <c r="BF48" s="433"/>
      <c r="BG48" s="433"/>
      <c r="BH48" s="433"/>
      <c r="BI48" s="433"/>
      <c r="BJ48" s="433"/>
      <c r="BK48" s="433"/>
      <c r="BL48" s="433"/>
      <c r="BM48" s="433"/>
      <c r="BN48" s="433"/>
      <c r="BO48" s="433"/>
      <c r="BP48" s="688"/>
      <c r="BQ48" s="433"/>
      <c r="BR48" s="710"/>
    </row>
    <row r="49" spans="1:70" s="266" customFormat="1" ht="15.75" customHeight="1" x14ac:dyDescent="0.2">
      <c r="A49" s="705" t="s">
        <v>735</v>
      </c>
      <c r="B49" s="422" t="s">
        <v>291</v>
      </c>
      <c r="C49" s="705" t="s">
        <v>292</v>
      </c>
      <c r="D49" s="433"/>
      <c r="E49" s="433"/>
      <c r="F49" s="433"/>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3"/>
      <c r="AJ49" s="433"/>
      <c r="AK49" s="433"/>
      <c r="AL49" s="433"/>
      <c r="AM49" s="439"/>
      <c r="AN49" s="439"/>
      <c r="AO49" s="433"/>
      <c r="AP49" s="433"/>
      <c r="AQ49" s="433"/>
      <c r="AR49" s="433"/>
      <c r="AS49" s="433"/>
      <c r="AT49" s="433"/>
      <c r="AU49" s="433"/>
      <c r="AV49" s="433"/>
      <c r="AW49" s="433"/>
      <c r="AX49" s="433"/>
      <c r="AY49" s="433"/>
      <c r="AZ49" s="433"/>
      <c r="BA49" s="433"/>
      <c r="BB49" s="433"/>
      <c r="BC49" s="433"/>
      <c r="BD49" s="433"/>
      <c r="BE49" s="433"/>
      <c r="BF49" s="433"/>
      <c r="BG49" s="433"/>
      <c r="BH49" s="433"/>
      <c r="BI49" s="433"/>
      <c r="BJ49" s="433"/>
      <c r="BK49" s="433"/>
      <c r="BL49" s="433"/>
      <c r="BM49" s="433"/>
      <c r="BN49" s="433"/>
      <c r="BO49" s="433"/>
      <c r="BP49" s="688"/>
      <c r="BQ49" s="433"/>
      <c r="BR49" s="710"/>
    </row>
    <row r="50" spans="1:70" s="266" customFormat="1" ht="15.75" customHeight="1" x14ac:dyDescent="0.2">
      <c r="A50" s="705" t="s">
        <v>736</v>
      </c>
      <c r="B50" s="422" t="s">
        <v>293</v>
      </c>
      <c r="C50" s="705" t="s">
        <v>294</v>
      </c>
      <c r="D50" s="433"/>
      <c r="E50" s="433"/>
      <c r="F50" s="433"/>
      <c r="G50" s="433"/>
      <c r="H50" s="433"/>
      <c r="I50" s="433"/>
      <c r="J50" s="433"/>
      <c r="K50" s="433"/>
      <c r="L50" s="433"/>
      <c r="M50" s="433"/>
      <c r="N50" s="433"/>
      <c r="O50" s="433"/>
      <c r="P50" s="433"/>
      <c r="Q50" s="433"/>
      <c r="R50" s="433"/>
      <c r="S50" s="433"/>
      <c r="T50" s="433"/>
      <c r="U50" s="433"/>
      <c r="V50" s="433"/>
      <c r="W50" s="433"/>
      <c r="X50" s="433"/>
      <c r="Y50" s="433"/>
      <c r="Z50" s="433"/>
      <c r="AA50" s="433"/>
      <c r="AB50" s="433"/>
      <c r="AC50" s="433"/>
      <c r="AD50" s="433"/>
      <c r="AE50" s="433"/>
      <c r="AF50" s="433"/>
      <c r="AG50" s="433"/>
      <c r="AH50" s="433"/>
      <c r="AI50" s="433"/>
      <c r="AJ50" s="433"/>
      <c r="AK50" s="433"/>
      <c r="AL50" s="433"/>
      <c r="AM50" s="439"/>
      <c r="AN50" s="439"/>
      <c r="AO50" s="433"/>
      <c r="AP50" s="433"/>
      <c r="AQ50" s="433"/>
      <c r="AR50" s="433"/>
      <c r="AS50" s="433"/>
      <c r="AT50" s="433"/>
      <c r="AU50" s="433"/>
      <c r="AV50" s="433"/>
      <c r="AW50" s="433"/>
      <c r="AX50" s="433"/>
      <c r="AY50" s="433"/>
      <c r="AZ50" s="433"/>
      <c r="BA50" s="433"/>
      <c r="BB50" s="433"/>
      <c r="BC50" s="433"/>
      <c r="BD50" s="433"/>
      <c r="BE50" s="433"/>
      <c r="BF50" s="433"/>
      <c r="BG50" s="433"/>
      <c r="BH50" s="433"/>
      <c r="BI50" s="433"/>
      <c r="BJ50" s="433"/>
      <c r="BK50" s="433"/>
      <c r="BL50" s="433"/>
      <c r="BM50" s="433"/>
      <c r="BN50" s="433"/>
      <c r="BO50" s="433"/>
      <c r="BP50" s="688"/>
      <c r="BQ50" s="433"/>
      <c r="BR50" s="710"/>
    </row>
    <row r="51" spans="1:70" s="266" customFormat="1" ht="15.75" customHeight="1" x14ac:dyDescent="0.2">
      <c r="A51" s="705" t="s">
        <v>737</v>
      </c>
      <c r="B51" s="422" t="s">
        <v>295</v>
      </c>
      <c r="C51" s="705" t="s">
        <v>296</v>
      </c>
      <c r="D51" s="433"/>
      <c r="E51" s="433"/>
      <c r="F51" s="433"/>
      <c r="G51" s="433"/>
      <c r="H51" s="433"/>
      <c r="I51" s="433"/>
      <c r="J51" s="433"/>
      <c r="K51" s="433"/>
      <c r="L51" s="433"/>
      <c r="M51" s="433"/>
      <c r="N51" s="433"/>
      <c r="O51" s="433"/>
      <c r="P51" s="433"/>
      <c r="Q51" s="433"/>
      <c r="R51" s="433"/>
      <c r="S51" s="433"/>
      <c r="T51" s="433"/>
      <c r="U51" s="433"/>
      <c r="V51" s="433"/>
      <c r="W51" s="433"/>
      <c r="X51" s="433"/>
      <c r="Y51" s="433"/>
      <c r="Z51" s="433"/>
      <c r="AA51" s="433"/>
      <c r="AB51" s="433"/>
      <c r="AC51" s="433"/>
      <c r="AD51" s="433"/>
      <c r="AE51" s="433"/>
      <c r="AF51" s="433"/>
      <c r="AG51" s="433"/>
      <c r="AH51" s="433"/>
      <c r="AI51" s="433"/>
      <c r="AJ51" s="433"/>
      <c r="AK51" s="433"/>
      <c r="AL51" s="433"/>
      <c r="AM51" s="439"/>
      <c r="AN51" s="439"/>
      <c r="AO51" s="433"/>
      <c r="AP51" s="433"/>
      <c r="AQ51" s="433"/>
      <c r="AR51" s="433"/>
      <c r="AS51" s="433"/>
      <c r="AT51" s="433"/>
      <c r="AU51" s="433"/>
      <c r="AV51" s="433"/>
      <c r="AW51" s="433"/>
      <c r="AX51" s="433"/>
      <c r="AY51" s="433"/>
      <c r="AZ51" s="433"/>
      <c r="BA51" s="433"/>
      <c r="BB51" s="433"/>
      <c r="BC51" s="433"/>
      <c r="BD51" s="433"/>
      <c r="BE51" s="433"/>
      <c r="BF51" s="433"/>
      <c r="BG51" s="433"/>
      <c r="BH51" s="433"/>
      <c r="BI51" s="433"/>
      <c r="BJ51" s="433"/>
      <c r="BK51" s="433"/>
      <c r="BL51" s="433"/>
      <c r="BM51" s="433"/>
      <c r="BN51" s="433"/>
      <c r="BO51" s="433"/>
      <c r="BP51" s="688"/>
      <c r="BQ51" s="433"/>
      <c r="BR51" s="710"/>
    </row>
    <row r="52" spans="1:70" s="266" customFormat="1" ht="26.25" customHeight="1" x14ac:dyDescent="0.2">
      <c r="A52" s="705" t="s">
        <v>738</v>
      </c>
      <c r="B52" s="422" t="s">
        <v>297</v>
      </c>
      <c r="C52" s="705" t="s">
        <v>100</v>
      </c>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433"/>
      <c r="AJ52" s="433"/>
      <c r="AK52" s="433"/>
      <c r="AL52" s="433"/>
      <c r="AM52" s="439"/>
      <c r="AN52" s="439"/>
      <c r="AO52" s="433"/>
      <c r="AP52" s="433"/>
      <c r="AQ52" s="433"/>
      <c r="AR52" s="433"/>
      <c r="AS52" s="433"/>
      <c r="AT52" s="433"/>
      <c r="AU52" s="433"/>
      <c r="AV52" s="433"/>
      <c r="AW52" s="433"/>
      <c r="AX52" s="433"/>
      <c r="AY52" s="433"/>
      <c r="AZ52" s="433"/>
      <c r="BA52" s="433"/>
      <c r="BB52" s="433"/>
      <c r="BC52" s="433"/>
      <c r="BD52" s="433"/>
      <c r="BE52" s="433"/>
      <c r="BF52" s="433"/>
      <c r="BG52" s="433"/>
      <c r="BH52" s="433"/>
      <c r="BI52" s="433"/>
      <c r="BJ52" s="433"/>
      <c r="BK52" s="433"/>
      <c r="BL52" s="433"/>
      <c r="BM52" s="433"/>
      <c r="BN52" s="433"/>
      <c r="BO52" s="433"/>
      <c r="BP52" s="688"/>
      <c r="BQ52" s="433"/>
      <c r="BR52" s="710"/>
    </row>
    <row r="53" spans="1:70" s="266" customFormat="1" ht="30.6" customHeight="1" x14ac:dyDescent="0.2">
      <c r="A53" s="705" t="s">
        <v>739</v>
      </c>
      <c r="B53" s="422" t="s">
        <v>298</v>
      </c>
      <c r="C53" s="705" t="s">
        <v>229</v>
      </c>
      <c r="D53" s="433"/>
      <c r="E53" s="433"/>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c r="AI53" s="433"/>
      <c r="AJ53" s="433"/>
      <c r="AK53" s="433"/>
      <c r="AL53" s="433"/>
      <c r="AM53" s="439"/>
      <c r="AN53" s="439"/>
      <c r="AO53" s="433"/>
      <c r="AP53" s="433"/>
      <c r="AQ53" s="433"/>
      <c r="AR53" s="433"/>
      <c r="AS53" s="433"/>
      <c r="AT53" s="433"/>
      <c r="AU53" s="433"/>
      <c r="AV53" s="433"/>
      <c r="AW53" s="433"/>
      <c r="AX53" s="433"/>
      <c r="AY53" s="433"/>
      <c r="AZ53" s="433"/>
      <c r="BA53" s="433"/>
      <c r="BB53" s="433"/>
      <c r="BC53" s="433"/>
      <c r="BD53" s="433"/>
      <c r="BE53" s="433"/>
      <c r="BF53" s="433"/>
      <c r="BG53" s="433"/>
      <c r="BH53" s="433"/>
      <c r="BI53" s="433"/>
      <c r="BJ53" s="433"/>
      <c r="BK53" s="433"/>
      <c r="BL53" s="433"/>
      <c r="BM53" s="433"/>
      <c r="BN53" s="433"/>
      <c r="BO53" s="433"/>
      <c r="BP53" s="688"/>
      <c r="BQ53" s="433"/>
      <c r="BR53" s="710"/>
    </row>
    <row r="54" spans="1:70" s="266" customFormat="1" ht="46.15" customHeight="1" x14ac:dyDescent="0.2">
      <c r="A54" s="475" t="s">
        <v>740</v>
      </c>
      <c r="B54" s="422" t="s">
        <v>299</v>
      </c>
      <c r="C54" s="705" t="s">
        <v>231</v>
      </c>
      <c r="D54" s="433"/>
      <c r="E54" s="433"/>
      <c r="F54" s="433"/>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c r="AG54" s="433"/>
      <c r="AH54" s="433"/>
      <c r="AI54" s="433"/>
      <c r="AJ54" s="433"/>
      <c r="AK54" s="433"/>
      <c r="AL54" s="433"/>
      <c r="AM54" s="439"/>
      <c r="AN54" s="439"/>
      <c r="AO54" s="433"/>
      <c r="AP54" s="433"/>
      <c r="AQ54" s="433"/>
      <c r="AR54" s="433"/>
      <c r="AS54" s="433"/>
      <c r="AT54" s="433"/>
      <c r="AU54" s="433"/>
      <c r="AV54" s="433"/>
      <c r="AW54" s="433"/>
      <c r="AX54" s="433"/>
      <c r="AY54" s="433"/>
      <c r="AZ54" s="433"/>
      <c r="BA54" s="433"/>
      <c r="BB54" s="433"/>
      <c r="BC54" s="433"/>
      <c r="BD54" s="433"/>
      <c r="BE54" s="433"/>
      <c r="BF54" s="433"/>
      <c r="BG54" s="433"/>
      <c r="BH54" s="433"/>
      <c r="BI54" s="433"/>
      <c r="BJ54" s="433"/>
      <c r="BK54" s="433"/>
      <c r="BL54" s="433"/>
      <c r="BM54" s="433"/>
      <c r="BN54" s="433"/>
      <c r="BO54" s="433"/>
      <c r="BP54" s="688"/>
      <c r="BQ54" s="433"/>
      <c r="BR54" s="710"/>
    </row>
    <row r="55" spans="1:70" s="266" customFormat="1" ht="27.75" customHeight="1" x14ac:dyDescent="0.2">
      <c r="A55" s="705" t="s">
        <v>741</v>
      </c>
      <c r="B55" s="422" t="s">
        <v>300</v>
      </c>
      <c r="C55" s="705" t="s">
        <v>243</v>
      </c>
      <c r="D55" s="433"/>
      <c r="E55" s="433"/>
      <c r="F55" s="433"/>
      <c r="G55" s="433"/>
      <c r="H55" s="433"/>
      <c r="I55" s="433"/>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433"/>
      <c r="AI55" s="433"/>
      <c r="AJ55" s="433"/>
      <c r="AK55" s="433"/>
      <c r="AL55" s="433"/>
      <c r="AM55" s="439"/>
      <c r="AN55" s="439"/>
      <c r="AO55" s="433"/>
      <c r="AP55" s="433"/>
      <c r="AQ55" s="433"/>
      <c r="AR55" s="433"/>
      <c r="AS55" s="433"/>
      <c r="AT55" s="433"/>
      <c r="AU55" s="433"/>
      <c r="AV55" s="433"/>
      <c r="AW55" s="433"/>
      <c r="AX55" s="433"/>
      <c r="AY55" s="433"/>
      <c r="AZ55" s="433"/>
      <c r="BA55" s="433"/>
      <c r="BB55" s="433"/>
      <c r="BC55" s="433"/>
      <c r="BD55" s="433"/>
      <c r="BE55" s="433"/>
      <c r="BF55" s="433"/>
      <c r="BG55" s="433"/>
      <c r="BH55" s="433"/>
      <c r="BI55" s="433"/>
      <c r="BJ55" s="433"/>
      <c r="BK55" s="433"/>
      <c r="BL55" s="433"/>
      <c r="BM55" s="433"/>
      <c r="BN55" s="433"/>
      <c r="BO55" s="433"/>
      <c r="BP55" s="688"/>
      <c r="BQ55" s="433"/>
      <c r="BR55" s="710"/>
    </row>
    <row r="56" spans="1:70" s="266" customFormat="1" ht="31.9" customHeight="1" x14ac:dyDescent="0.2">
      <c r="A56" s="705" t="s">
        <v>742</v>
      </c>
      <c r="B56" s="422" t="s">
        <v>301</v>
      </c>
      <c r="C56" s="705" t="s">
        <v>179</v>
      </c>
      <c r="D56" s="433"/>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433"/>
      <c r="AI56" s="433"/>
      <c r="AJ56" s="433"/>
      <c r="AK56" s="433"/>
      <c r="AL56" s="433"/>
      <c r="AM56" s="439"/>
      <c r="AN56" s="439"/>
      <c r="AO56" s="433"/>
      <c r="AP56" s="433"/>
      <c r="AQ56" s="433"/>
      <c r="AR56" s="433"/>
      <c r="AS56" s="433"/>
      <c r="AT56" s="433"/>
      <c r="AU56" s="433"/>
      <c r="AV56" s="433"/>
      <c r="AW56" s="433"/>
      <c r="AX56" s="433"/>
      <c r="AY56" s="433"/>
      <c r="AZ56" s="433"/>
      <c r="BA56" s="433"/>
      <c r="BB56" s="433"/>
      <c r="BC56" s="433"/>
      <c r="BD56" s="433"/>
      <c r="BE56" s="433"/>
      <c r="BF56" s="433"/>
      <c r="BG56" s="433"/>
      <c r="BH56" s="433"/>
      <c r="BI56" s="433"/>
      <c r="BJ56" s="433"/>
      <c r="BK56" s="433"/>
      <c r="BL56" s="433"/>
      <c r="BM56" s="433"/>
      <c r="BN56" s="433"/>
      <c r="BO56" s="433"/>
      <c r="BP56" s="688"/>
      <c r="BQ56" s="433"/>
      <c r="BR56" s="710"/>
    </row>
    <row r="57" spans="1:70" s="266" customFormat="1" ht="24.75" customHeight="1" x14ac:dyDescent="0.2">
      <c r="A57" s="705" t="s">
        <v>56</v>
      </c>
      <c r="B57" s="422" t="s">
        <v>415</v>
      </c>
      <c r="C57" s="705" t="s">
        <v>129</v>
      </c>
      <c r="D57" s="433"/>
      <c r="E57" s="433"/>
      <c r="F57" s="433"/>
      <c r="G57" s="433"/>
      <c r="H57" s="433"/>
      <c r="I57" s="433"/>
      <c r="J57" s="433"/>
      <c r="K57" s="433"/>
      <c r="L57" s="433"/>
      <c r="M57" s="433"/>
      <c r="N57" s="433"/>
      <c r="O57" s="433"/>
      <c r="P57" s="433"/>
      <c r="Q57" s="433"/>
      <c r="R57" s="433"/>
      <c r="S57" s="433"/>
      <c r="T57" s="433"/>
      <c r="U57" s="433"/>
      <c r="V57" s="433"/>
      <c r="W57" s="433"/>
      <c r="X57" s="433"/>
      <c r="Y57" s="433"/>
      <c r="Z57" s="433"/>
      <c r="AA57" s="433"/>
      <c r="AB57" s="433"/>
      <c r="AC57" s="433"/>
      <c r="AD57" s="433"/>
      <c r="AE57" s="433"/>
      <c r="AF57" s="433"/>
      <c r="AG57" s="433"/>
      <c r="AH57" s="433"/>
      <c r="AI57" s="433"/>
      <c r="AJ57" s="433"/>
      <c r="AK57" s="433"/>
      <c r="AL57" s="433"/>
      <c r="AM57" s="439"/>
      <c r="AN57" s="439"/>
      <c r="AO57" s="433"/>
      <c r="AP57" s="433"/>
      <c r="AQ57" s="433"/>
      <c r="AR57" s="433"/>
      <c r="AS57" s="433"/>
      <c r="AT57" s="433"/>
      <c r="AU57" s="433"/>
      <c r="AV57" s="433"/>
      <c r="AW57" s="433"/>
      <c r="AX57" s="433"/>
      <c r="AY57" s="433"/>
      <c r="AZ57" s="433"/>
      <c r="BA57" s="433"/>
      <c r="BB57" s="433"/>
      <c r="BC57" s="433"/>
      <c r="BD57" s="433"/>
      <c r="BE57" s="433"/>
      <c r="BF57" s="433"/>
      <c r="BG57" s="433"/>
      <c r="BH57" s="433"/>
      <c r="BI57" s="433"/>
      <c r="BJ57" s="433"/>
      <c r="BK57" s="433"/>
      <c r="BL57" s="433"/>
      <c r="BM57" s="433"/>
      <c r="BN57" s="433"/>
      <c r="BO57" s="433"/>
      <c r="BP57" s="688"/>
      <c r="BQ57" s="433"/>
      <c r="BR57" s="710"/>
    </row>
    <row r="58" spans="1:70" s="267" customFormat="1" ht="20.100000000000001" customHeight="1" x14ac:dyDescent="0.2">
      <c r="A58" s="705" t="s">
        <v>159</v>
      </c>
      <c r="B58" s="422" t="s">
        <v>263</v>
      </c>
      <c r="C58" s="705" t="s">
        <v>133</v>
      </c>
      <c r="D58" s="436"/>
      <c r="E58" s="436"/>
      <c r="F58" s="436"/>
      <c r="G58" s="436"/>
      <c r="H58" s="436"/>
      <c r="I58" s="436"/>
      <c r="J58" s="436"/>
      <c r="K58" s="436"/>
      <c r="L58" s="436"/>
      <c r="M58" s="436"/>
      <c r="N58" s="436"/>
      <c r="O58" s="436"/>
      <c r="P58" s="436"/>
      <c r="Q58" s="436"/>
      <c r="R58" s="436"/>
      <c r="S58" s="436"/>
      <c r="T58" s="436"/>
      <c r="U58" s="436"/>
      <c r="V58" s="436"/>
      <c r="W58" s="436"/>
      <c r="X58" s="436"/>
      <c r="Y58" s="436"/>
      <c r="Z58" s="436"/>
      <c r="AA58" s="436"/>
      <c r="AB58" s="436"/>
      <c r="AC58" s="436"/>
      <c r="AD58" s="436"/>
      <c r="AE58" s="436"/>
      <c r="AF58" s="436"/>
      <c r="AG58" s="436"/>
      <c r="AH58" s="436"/>
      <c r="AI58" s="436"/>
      <c r="AJ58" s="436"/>
      <c r="AK58" s="436"/>
      <c r="AL58" s="436"/>
      <c r="AM58" s="437"/>
      <c r="AN58" s="437"/>
      <c r="AO58" s="436"/>
      <c r="AP58" s="436"/>
      <c r="AQ58" s="436"/>
      <c r="AR58" s="436"/>
      <c r="AS58" s="436"/>
      <c r="AT58" s="436"/>
      <c r="AU58" s="436"/>
      <c r="AV58" s="436"/>
      <c r="AW58" s="436"/>
      <c r="AX58" s="436"/>
      <c r="AY58" s="436"/>
      <c r="AZ58" s="436"/>
      <c r="BA58" s="436"/>
      <c r="BB58" s="436"/>
      <c r="BC58" s="436"/>
      <c r="BD58" s="436"/>
      <c r="BE58" s="436"/>
      <c r="BF58" s="436"/>
      <c r="BG58" s="436"/>
      <c r="BH58" s="436"/>
      <c r="BI58" s="436"/>
      <c r="BJ58" s="436"/>
      <c r="BK58" s="436"/>
      <c r="BL58" s="436"/>
      <c r="BM58" s="436"/>
      <c r="BN58" s="436"/>
      <c r="BO58" s="436"/>
      <c r="BP58" s="687"/>
      <c r="BQ58" s="436"/>
      <c r="BR58" s="438"/>
    </row>
    <row r="59" spans="1:70" s="267" customFormat="1" ht="44.45" customHeight="1" x14ac:dyDescent="0.2">
      <c r="A59" s="705" t="s">
        <v>203</v>
      </c>
      <c r="B59" s="422" t="s">
        <v>416</v>
      </c>
      <c r="C59" s="705" t="s">
        <v>57</v>
      </c>
      <c r="D59" s="436"/>
      <c r="E59" s="436"/>
      <c r="F59" s="436"/>
      <c r="G59" s="436"/>
      <c r="H59" s="436"/>
      <c r="I59" s="436"/>
      <c r="J59" s="436"/>
      <c r="K59" s="436"/>
      <c r="L59" s="436"/>
      <c r="M59" s="436"/>
      <c r="N59" s="436"/>
      <c r="O59" s="436"/>
      <c r="P59" s="436"/>
      <c r="Q59" s="436"/>
      <c r="R59" s="436"/>
      <c r="S59" s="436"/>
      <c r="T59" s="436"/>
      <c r="U59" s="436"/>
      <c r="V59" s="436"/>
      <c r="W59" s="436"/>
      <c r="X59" s="436"/>
      <c r="Y59" s="436"/>
      <c r="Z59" s="436"/>
      <c r="AA59" s="436"/>
      <c r="AB59" s="436"/>
      <c r="AC59" s="436"/>
      <c r="AD59" s="436"/>
      <c r="AE59" s="436"/>
      <c r="AF59" s="436"/>
      <c r="AG59" s="436"/>
      <c r="AH59" s="436"/>
      <c r="AI59" s="436"/>
      <c r="AJ59" s="436"/>
      <c r="AK59" s="436"/>
      <c r="AL59" s="436"/>
      <c r="AM59" s="437"/>
      <c r="AN59" s="437"/>
      <c r="AO59" s="436"/>
      <c r="AP59" s="436"/>
      <c r="AQ59" s="436"/>
      <c r="AR59" s="436"/>
      <c r="AS59" s="436"/>
      <c r="AT59" s="436"/>
      <c r="AU59" s="436"/>
      <c r="AV59" s="436"/>
      <c r="AW59" s="436"/>
      <c r="AX59" s="436"/>
      <c r="AY59" s="436"/>
      <c r="AZ59" s="436"/>
      <c r="BA59" s="436"/>
      <c r="BB59" s="436"/>
      <c r="BC59" s="436"/>
      <c r="BD59" s="436"/>
      <c r="BE59" s="436"/>
      <c r="BF59" s="436"/>
      <c r="BG59" s="436"/>
      <c r="BH59" s="436"/>
      <c r="BI59" s="436"/>
      <c r="BJ59" s="436"/>
      <c r="BK59" s="436"/>
      <c r="BL59" s="436"/>
      <c r="BM59" s="436"/>
      <c r="BN59" s="436"/>
      <c r="BO59" s="436"/>
      <c r="BP59" s="687"/>
      <c r="BQ59" s="436"/>
      <c r="BR59" s="438"/>
    </row>
    <row r="60" spans="1:70" s="266" customFormat="1" ht="26.25" customHeight="1" x14ac:dyDescent="0.2">
      <c r="A60" s="705" t="s">
        <v>204</v>
      </c>
      <c r="B60" s="422" t="s">
        <v>302</v>
      </c>
      <c r="C60" s="705" t="s">
        <v>673</v>
      </c>
      <c r="D60" s="433"/>
      <c r="E60" s="433"/>
      <c r="F60" s="433"/>
      <c r="G60" s="433"/>
      <c r="H60" s="433"/>
      <c r="I60" s="433"/>
      <c r="J60" s="433"/>
      <c r="K60" s="433"/>
      <c r="L60" s="433"/>
      <c r="M60" s="433"/>
      <c r="N60" s="433"/>
      <c r="O60" s="433"/>
      <c r="P60" s="433"/>
      <c r="Q60" s="433"/>
      <c r="R60" s="433"/>
      <c r="S60" s="433"/>
      <c r="T60" s="433"/>
      <c r="U60" s="433"/>
      <c r="V60" s="433"/>
      <c r="W60" s="433"/>
      <c r="X60" s="433"/>
      <c r="Y60" s="433"/>
      <c r="Z60" s="433"/>
      <c r="AA60" s="433"/>
      <c r="AB60" s="433"/>
      <c r="AC60" s="433"/>
      <c r="AD60" s="433"/>
      <c r="AE60" s="433"/>
      <c r="AF60" s="433"/>
      <c r="AG60" s="433"/>
      <c r="AH60" s="433"/>
      <c r="AI60" s="433"/>
      <c r="AJ60" s="433"/>
      <c r="AK60" s="433"/>
      <c r="AL60" s="433"/>
      <c r="AM60" s="439"/>
      <c r="AN60" s="439"/>
      <c r="AO60" s="433"/>
      <c r="AP60" s="433"/>
      <c r="AQ60" s="433"/>
      <c r="AR60" s="433"/>
      <c r="AS60" s="433"/>
      <c r="AT60" s="433"/>
      <c r="AU60" s="433"/>
      <c r="AV60" s="433"/>
      <c r="AW60" s="433"/>
      <c r="AX60" s="433"/>
      <c r="AY60" s="433"/>
      <c r="AZ60" s="433"/>
      <c r="BA60" s="433"/>
      <c r="BB60" s="433"/>
      <c r="BC60" s="433"/>
      <c r="BD60" s="433"/>
      <c r="BE60" s="433"/>
      <c r="BF60" s="433"/>
      <c r="BG60" s="433"/>
      <c r="BH60" s="433"/>
      <c r="BI60" s="433"/>
      <c r="BJ60" s="433"/>
      <c r="BK60" s="433"/>
      <c r="BL60" s="433"/>
      <c r="BM60" s="433"/>
      <c r="BN60" s="433"/>
      <c r="BO60" s="433"/>
      <c r="BP60" s="688"/>
      <c r="BQ60" s="433"/>
      <c r="BR60" s="710"/>
    </row>
    <row r="61" spans="1:70" s="266" customFormat="1" ht="28.9" customHeight="1" x14ac:dyDescent="0.2">
      <c r="A61" s="705" t="s">
        <v>743</v>
      </c>
      <c r="B61" s="422" t="s">
        <v>674</v>
      </c>
      <c r="C61" s="705" t="s">
        <v>183</v>
      </c>
      <c r="D61" s="433"/>
      <c r="E61" s="433"/>
      <c r="F61" s="433"/>
      <c r="G61" s="433"/>
      <c r="H61" s="433"/>
      <c r="I61" s="433"/>
      <c r="J61" s="433"/>
      <c r="K61" s="433"/>
      <c r="L61" s="433"/>
      <c r="M61" s="433"/>
      <c r="N61" s="433"/>
      <c r="O61" s="433"/>
      <c r="P61" s="433"/>
      <c r="Q61" s="433"/>
      <c r="R61" s="433"/>
      <c r="S61" s="433"/>
      <c r="T61" s="433"/>
      <c r="U61" s="433"/>
      <c r="V61" s="433"/>
      <c r="W61" s="433"/>
      <c r="X61" s="433"/>
      <c r="Y61" s="433"/>
      <c r="Z61" s="433"/>
      <c r="AA61" s="433"/>
      <c r="AB61" s="433"/>
      <c r="AC61" s="433"/>
      <c r="AD61" s="433"/>
      <c r="AE61" s="433"/>
      <c r="AF61" s="433"/>
      <c r="AG61" s="433"/>
      <c r="AH61" s="433"/>
      <c r="AI61" s="433"/>
      <c r="AJ61" s="433"/>
      <c r="AK61" s="433"/>
      <c r="AL61" s="433"/>
      <c r="AM61" s="439"/>
      <c r="AN61" s="439"/>
      <c r="AO61" s="433"/>
      <c r="AP61" s="433"/>
      <c r="AQ61" s="433"/>
      <c r="AR61" s="433"/>
      <c r="AS61" s="433"/>
      <c r="AT61" s="433"/>
      <c r="AU61" s="433"/>
      <c r="AV61" s="433"/>
      <c r="AW61" s="433"/>
      <c r="AX61" s="433"/>
      <c r="AY61" s="433"/>
      <c r="AZ61" s="433"/>
      <c r="BA61" s="433"/>
      <c r="BB61" s="433"/>
      <c r="BC61" s="433"/>
      <c r="BD61" s="433"/>
      <c r="BE61" s="433"/>
      <c r="BF61" s="433"/>
      <c r="BG61" s="433"/>
      <c r="BH61" s="433"/>
      <c r="BI61" s="433"/>
      <c r="BJ61" s="433"/>
      <c r="BK61" s="433"/>
      <c r="BL61" s="433"/>
      <c r="BM61" s="433"/>
      <c r="BN61" s="433"/>
      <c r="BO61" s="433"/>
      <c r="BP61" s="688"/>
      <c r="BQ61" s="433"/>
      <c r="BR61" s="710"/>
    </row>
    <row r="62" spans="1:70" s="266" customFormat="1" ht="36.6" customHeight="1" x14ac:dyDescent="0.2">
      <c r="A62" s="705" t="s">
        <v>744</v>
      </c>
      <c r="B62" s="422" t="s">
        <v>675</v>
      </c>
      <c r="C62" s="705" t="s">
        <v>182</v>
      </c>
      <c r="D62" s="433"/>
      <c r="E62" s="433"/>
      <c r="F62" s="433"/>
      <c r="G62" s="433"/>
      <c r="H62" s="433"/>
      <c r="I62" s="433"/>
      <c r="J62" s="433"/>
      <c r="K62" s="433"/>
      <c r="L62" s="433"/>
      <c r="M62" s="433"/>
      <c r="N62" s="433"/>
      <c r="O62" s="433"/>
      <c r="P62" s="433"/>
      <c r="Q62" s="433"/>
      <c r="R62" s="433"/>
      <c r="S62" s="433"/>
      <c r="T62" s="433"/>
      <c r="U62" s="433"/>
      <c r="V62" s="433"/>
      <c r="W62" s="433"/>
      <c r="X62" s="433"/>
      <c r="Y62" s="433"/>
      <c r="Z62" s="433"/>
      <c r="AA62" s="433"/>
      <c r="AB62" s="433"/>
      <c r="AC62" s="433"/>
      <c r="AD62" s="433"/>
      <c r="AE62" s="433"/>
      <c r="AF62" s="433"/>
      <c r="AG62" s="433"/>
      <c r="AH62" s="433"/>
      <c r="AI62" s="433"/>
      <c r="AJ62" s="433"/>
      <c r="AK62" s="433"/>
      <c r="AL62" s="433"/>
      <c r="AM62" s="439"/>
      <c r="AN62" s="439"/>
      <c r="AO62" s="433"/>
      <c r="AP62" s="433"/>
      <c r="AQ62" s="433"/>
      <c r="AR62" s="433"/>
      <c r="AS62" s="433"/>
      <c r="AT62" s="433"/>
      <c r="AU62" s="433"/>
      <c r="AV62" s="433"/>
      <c r="AW62" s="433"/>
      <c r="AX62" s="433"/>
      <c r="AY62" s="433"/>
      <c r="AZ62" s="433"/>
      <c r="BA62" s="433"/>
      <c r="BB62" s="433"/>
      <c r="BC62" s="433"/>
      <c r="BD62" s="433"/>
      <c r="BE62" s="433"/>
      <c r="BF62" s="433"/>
      <c r="BG62" s="433"/>
      <c r="BH62" s="433"/>
      <c r="BI62" s="433"/>
      <c r="BJ62" s="433"/>
      <c r="BK62" s="433"/>
      <c r="BL62" s="433"/>
      <c r="BM62" s="433"/>
      <c r="BN62" s="433"/>
      <c r="BO62" s="433"/>
      <c r="BP62" s="688"/>
      <c r="BQ62" s="433"/>
      <c r="BR62" s="710"/>
    </row>
    <row r="63" spans="1:70" s="266" customFormat="1" ht="28.5" customHeight="1" x14ac:dyDescent="0.2">
      <c r="A63" s="705" t="s">
        <v>205</v>
      </c>
      <c r="B63" s="422" t="s">
        <v>110</v>
      </c>
      <c r="C63" s="705" t="s">
        <v>111</v>
      </c>
      <c r="D63" s="433"/>
      <c r="E63" s="433"/>
      <c r="F63" s="433"/>
      <c r="G63" s="433"/>
      <c r="H63" s="433"/>
      <c r="I63" s="433"/>
      <c r="J63" s="433"/>
      <c r="K63" s="433"/>
      <c r="L63" s="433"/>
      <c r="M63" s="433"/>
      <c r="N63" s="433"/>
      <c r="O63" s="433"/>
      <c r="P63" s="433"/>
      <c r="Q63" s="433"/>
      <c r="R63" s="433"/>
      <c r="S63" s="433"/>
      <c r="T63" s="433"/>
      <c r="U63" s="433"/>
      <c r="V63" s="433"/>
      <c r="W63" s="433"/>
      <c r="X63" s="433"/>
      <c r="Y63" s="433"/>
      <c r="Z63" s="433"/>
      <c r="AA63" s="433"/>
      <c r="AB63" s="433"/>
      <c r="AC63" s="433"/>
      <c r="AD63" s="433"/>
      <c r="AE63" s="433"/>
      <c r="AF63" s="433"/>
      <c r="AG63" s="433"/>
      <c r="AH63" s="433"/>
      <c r="AI63" s="433"/>
      <c r="AJ63" s="433"/>
      <c r="AK63" s="433"/>
      <c r="AL63" s="433"/>
      <c r="AM63" s="439"/>
      <c r="AN63" s="439"/>
      <c r="AO63" s="433"/>
      <c r="AP63" s="433"/>
      <c r="AQ63" s="433"/>
      <c r="AR63" s="433"/>
      <c r="AS63" s="433"/>
      <c r="AT63" s="433"/>
      <c r="AU63" s="433"/>
      <c r="AV63" s="433"/>
      <c r="AW63" s="433"/>
      <c r="AX63" s="433"/>
      <c r="AY63" s="433"/>
      <c r="AZ63" s="433"/>
      <c r="BA63" s="433"/>
      <c r="BB63" s="433"/>
      <c r="BC63" s="433"/>
      <c r="BD63" s="433"/>
      <c r="BE63" s="433"/>
      <c r="BF63" s="433"/>
      <c r="BG63" s="433"/>
      <c r="BH63" s="433"/>
      <c r="BI63" s="433"/>
      <c r="BJ63" s="433"/>
      <c r="BK63" s="433"/>
      <c r="BL63" s="433"/>
      <c r="BM63" s="433"/>
      <c r="BN63" s="433"/>
      <c r="BO63" s="433"/>
      <c r="BP63" s="688"/>
      <c r="BQ63" s="433"/>
      <c r="BR63" s="710"/>
    </row>
    <row r="64" spans="1:70" s="266" customFormat="1" ht="18.75" customHeight="1" x14ac:dyDescent="0.2">
      <c r="A64" s="698">
        <v>3</v>
      </c>
      <c r="B64" s="423" t="s">
        <v>755</v>
      </c>
      <c r="C64" s="477" t="s">
        <v>117</v>
      </c>
      <c r="D64" s="433"/>
      <c r="E64" s="433"/>
      <c r="F64" s="433"/>
      <c r="G64" s="433"/>
      <c r="H64" s="433"/>
      <c r="I64" s="433"/>
      <c r="J64" s="433"/>
      <c r="K64" s="433"/>
      <c r="L64" s="433"/>
      <c r="M64" s="433"/>
      <c r="N64" s="433"/>
      <c r="O64" s="433"/>
      <c r="P64" s="433"/>
      <c r="Q64" s="433"/>
      <c r="R64" s="433"/>
      <c r="S64" s="433"/>
      <c r="T64" s="433"/>
      <c r="U64" s="433"/>
      <c r="V64" s="433"/>
      <c r="W64" s="433"/>
      <c r="X64" s="433"/>
      <c r="Y64" s="433"/>
      <c r="Z64" s="433"/>
      <c r="AA64" s="433"/>
      <c r="AB64" s="433"/>
      <c r="AC64" s="433"/>
      <c r="AD64" s="433"/>
      <c r="AE64" s="433"/>
      <c r="AF64" s="433"/>
      <c r="AG64" s="433"/>
      <c r="AH64" s="433"/>
      <c r="AI64" s="433"/>
      <c r="AJ64" s="433"/>
      <c r="AK64" s="433"/>
      <c r="AL64" s="433"/>
      <c r="AM64" s="439"/>
      <c r="AN64" s="439"/>
      <c r="AO64" s="433"/>
      <c r="AP64" s="433"/>
      <c r="AQ64" s="433"/>
      <c r="AR64" s="433"/>
      <c r="AS64" s="433"/>
      <c r="AT64" s="433"/>
      <c r="AU64" s="433"/>
      <c r="AV64" s="433"/>
      <c r="AW64" s="433"/>
      <c r="AX64" s="433"/>
      <c r="AY64" s="433"/>
      <c r="AZ64" s="433"/>
      <c r="BA64" s="433"/>
      <c r="BB64" s="433"/>
      <c r="BC64" s="433"/>
      <c r="BD64" s="433"/>
      <c r="BE64" s="433"/>
      <c r="BF64" s="433"/>
      <c r="BG64" s="433"/>
      <c r="BH64" s="433"/>
      <c r="BI64" s="433"/>
      <c r="BJ64" s="433"/>
      <c r="BK64" s="433"/>
      <c r="BL64" s="433"/>
      <c r="BM64" s="433"/>
      <c r="BN64" s="433"/>
      <c r="BO64" s="433"/>
      <c r="BP64" s="688"/>
      <c r="BQ64" s="433"/>
      <c r="BR64" s="433"/>
    </row>
    <row r="65" spans="1:70" s="267" customFormat="1" ht="15" customHeight="1" x14ac:dyDescent="0.2">
      <c r="A65" s="705"/>
      <c r="B65" s="422" t="s">
        <v>52</v>
      </c>
      <c r="C65" s="705"/>
      <c r="D65" s="436"/>
      <c r="E65" s="436"/>
      <c r="F65" s="436"/>
      <c r="G65" s="436"/>
      <c r="H65" s="436"/>
      <c r="I65" s="436"/>
      <c r="J65" s="436"/>
      <c r="K65" s="436"/>
      <c r="L65" s="436"/>
      <c r="M65" s="436"/>
      <c r="N65" s="436"/>
      <c r="O65" s="436"/>
      <c r="P65" s="436"/>
      <c r="Q65" s="436"/>
      <c r="R65" s="436"/>
      <c r="S65" s="436"/>
      <c r="T65" s="436"/>
      <c r="U65" s="436"/>
      <c r="V65" s="436"/>
      <c r="W65" s="436"/>
      <c r="X65" s="436"/>
      <c r="Y65" s="436"/>
      <c r="Z65" s="436"/>
      <c r="AA65" s="436"/>
      <c r="AB65" s="436"/>
      <c r="AC65" s="436"/>
      <c r="AD65" s="436"/>
      <c r="AE65" s="436"/>
      <c r="AF65" s="436"/>
      <c r="AG65" s="436"/>
      <c r="AH65" s="436"/>
      <c r="AI65" s="436"/>
      <c r="AJ65" s="436"/>
      <c r="AK65" s="436"/>
      <c r="AL65" s="436"/>
      <c r="AM65" s="437"/>
      <c r="AN65" s="437"/>
      <c r="AO65" s="436"/>
      <c r="AP65" s="436"/>
      <c r="AQ65" s="436"/>
      <c r="AR65" s="436"/>
      <c r="AS65" s="436"/>
      <c r="AT65" s="436"/>
      <c r="AU65" s="436"/>
      <c r="AV65" s="436"/>
      <c r="AW65" s="436"/>
      <c r="AX65" s="436"/>
      <c r="AY65" s="436"/>
      <c r="AZ65" s="436"/>
      <c r="BA65" s="436"/>
      <c r="BB65" s="436"/>
      <c r="BC65" s="436"/>
      <c r="BD65" s="436"/>
      <c r="BE65" s="436"/>
      <c r="BF65" s="436"/>
      <c r="BG65" s="436"/>
      <c r="BH65" s="436"/>
      <c r="BI65" s="436"/>
      <c r="BJ65" s="436"/>
      <c r="BK65" s="436"/>
      <c r="BL65" s="436"/>
      <c r="BM65" s="436"/>
      <c r="BN65" s="436"/>
      <c r="BO65" s="436"/>
      <c r="BP65" s="687"/>
      <c r="BQ65" s="436"/>
      <c r="BR65" s="436"/>
    </row>
    <row r="66" spans="1:70" s="266" customFormat="1" ht="15.75" x14ac:dyDescent="0.2">
      <c r="A66" s="705" t="s">
        <v>303</v>
      </c>
      <c r="B66" s="422" t="s">
        <v>304</v>
      </c>
      <c r="C66" s="705" t="s">
        <v>305</v>
      </c>
      <c r="D66" s="433"/>
      <c r="E66" s="433"/>
      <c r="F66" s="433"/>
      <c r="G66" s="433"/>
      <c r="H66" s="433"/>
      <c r="I66" s="433"/>
      <c r="J66" s="433"/>
      <c r="K66" s="433"/>
      <c r="L66" s="433"/>
      <c r="M66" s="433"/>
      <c r="N66" s="433"/>
      <c r="O66" s="433"/>
      <c r="P66" s="433"/>
      <c r="Q66" s="433"/>
      <c r="R66" s="433"/>
      <c r="S66" s="433"/>
      <c r="T66" s="433"/>
      <c r="U66" s="433"/>
      <c r="V66" s="433"/>
      <c r="W66" s="433"/>
      <c r="X66" s="433"/>
      <c r="Y66" s="433"/>
      <c r="Z66" s="433"/>
      <c r="AA66" s="433"/>
      <c r="AB66" s="433"/>
      <c r="AC66" s="433"/>
      <c r="AD66" s="433"/>
      <c r="AE66" s="433"/>
      <c r="AF66" s="433"/>
      <c r="AG66" s="433"/>
      <c r="AH66" s="433"/>
      <c r="AI66" s="433"/>
      <c r="AJ66" s="433"/>
      <c r="AK66" s="433"/>
      <c r="AL66" s="433"/>
      <c r="AM66" s="439"/>
      <c r="AN66" s="439"/>
      <c r="AO66" s="433"/>
      <c r="AP66" s="433"/>
      <c r="AQ66" s="433"/>
      <c r="AR66" s="433"/>
      <c r="AS66" s="433"/>
      <c r="AT66" s="433"/>
      <c r="AU66" s="433"/>
      <c r="AV66" s="433"/>
      <c r="AW66" s="433"/>
      <c r="AX66" s="433"/>
      <c r="AY66" s="433"/>
      <c r="AZ66" s="433"/>
      <c r="BA66" s="433"/>
      <c r="BB66" s="433"/>
      <c r="BC66" s="433"/>
      <c r="BD66" s="433"/>
      <c r="BE66" s="433"/>
      <c r="BF66" s="433"/>
      <c r="BG66" s="433"/>
      <c r="BH66" s="433"/>
      <c r="BI66" s="433"/>
      <c r="BJ66" s="433"/>
      <c r="BK66" s="433"/>
      <c r="BL66" s="433"/>
      <c r="BM66" s="433"/>
      <c r="BN66" s="433"/>
      <c r="BO66" s="433"/>
      <c r="BP66" s="688"/>
      <c r="BQ66" s="433"/>
      <c r="BR66" s="433"/>
    </row>
    <row r="67" spans="1:70" s="266" customFormat="1" ht="16.5" customHeight="1" x14ac:dyDescent="0.2">
      <c r="A67" s="705" t="s">
        <v>306</v>
      </c>
      <c r="B67" s="307" t="s">
        <v>307</v>
      </c>
      <c r="C67" s="705" t="s">
        <v>308</v>
      </c>
      <c r="D67" s="433"/>
      <c r="E67" s="433"/>
      <c r="F67" s="433"/>
      <c r="G67" s="433"/>
      <c r="H67" s="433"/>
      <c r="I67" s="433"/>
      <c r="J67" s="433"/>
      <c r="K67" s="433"/>
      <c r="L67" s="433"/>
      <c r="M67" s="433"/>
      <c r="N67" s="433"/>
      <c r="O67" s="433"/>
      <c r="P67" s="433"/>
      <c r="Q67" s="433"/>
      <c r="R67" s="433"/>
      <c r="S67" s="433"/>
      <c r="T67" s="433"/>
      <c r="U67" s="433"/>
      <c r="V67" s="433"/>
      <c r="W67" s="433"/>
      <c r="X67" s="433"/>
      <c r="Y67" s="433"/>
      <c r="Z67" s="433"/>
      <c r="AA67" s="433"/>
      <c r="AB67" s="433"/>
      <c r="AC67" s="433"/>
      <c r="AD67" s="433"/>
      <c r="AE67" s="433"/>
      <c r="AF67" s="433"/>
      <c r="AG67" s="433"/>
      <c r="AH67" s="433"/>
      <c r="AI67" s="433"/>
      <c r="AJ67" s="433"/>
      <c r="AK67" s="433"/>
      <c r="AL67" s="433"/>
      <c r="AM67" s="439"/>
      <c r="AN67" s="439"/>
      <c r="AO67" s="433"/>
      <c r="AP67" s="433"/>
      <c r="AQ67" s="433"/>
      <c r="AR67" s="433"/>
      <c r="AS67" s="433"/>
      <c r="AT67" s="433"/>
      <c r="AU67" s="433"/>
      <c r="AV67" s="433"/>
      <c r="AW67" s="433"/>
      <c r="AX67" s="433"/>
      <c r="AY67" s="433"/>
      <c r="AZ67" s="433"/>
      <c r="BA67" s="433"/>
      <c r="BB67" s="433"/>
      <c r="BC67" s="433"/>
      <c r="BD67" s="433"/>
      <c r="BE67" s="433"/>
      <c r="BF67" s="433"/>
      <c r="BG67" s="433"/>
      <c r="BH67" s="433"/>
      <c r="BI67" s="433"/>
      <c r="BJ67" s="433"/>
      <c r="BK67" s="433"/>
      <c r="BL67" s="433"/>
      <c r="BM67" s="433"/>
      <c r="BN67" s="433"/>
      <c r="BO67" s="433"/>
      <c r="BP67" s="688"/>
      <c r="BQ67" s="433"/>
      <c r="BR67" s="433"/>
    </row>
    <row r="68" spans="1:70" s="265" customFormat="1" ht="16.5" customHeight="1" x14ac:dyDescent="0.25">
      <c r="A68" s="705" t="s">
        <v>309</v>
      </c>
      <c r="B68" s="307" t="s">
        <v>419</v>
      </c>
      <c r="C68" s="281" t="s">
        <v>310</v>
      </c>
      <c r="D68" s="445"/>
      <c r="E68" s="445"/>
      <c r="F68" s="445"/>
      <c r="G68" s="445"/>
      <c r="H68" s="445"/>
      <c r="I68" s="445"/>
      <c r="J68" s="445"/>
      <c r="K68" s="445"/>
      <c r="L68" s="445"/>
      <c r="M68" s="445"/>
      <c r="N68" s="445"/>
      <c r="O68" s="445"/>
      <c r="P68" s="445"/>
      <c r="Q68" s="445"/>
      <c r="R68" s="445"/>
      <c r="S68" s="445"/>
      <c r="T68" s="445"/>
      <c r="U68" s="445"/>
      <c r="V68" s="445"/>
      <c r="W68" s="445"/>
      <c r="X68" s="445"/>
      <c r="Y68" s="445"/>
      <c r="Z68" s="445"/>
      <c r="AA68" s="445"/>
      <c r="AB68" s="445"/>
      <c r="AC68" s="445"/>
      <c r="AD68" s="445"/>
      <c r="AE68" s="445"/>
      <c r="AF68" s="445"/>
      <c r="AG68" s="445"/>
      <c r="AH68" s="445"/>
      <c r="AI68" s="445"/>
      <c r="AJ68" s="445"/>
      <c r="AK68" s="445"/>
      <c r="AL68" s="445"/>
      <c r="AM68" s="446"/>
      <c r="AN68" s="446"/>
      <c r="AO68" s="445"/>
      <c r="AP68" s="445"/>
      <c r="AQ68" s="445"/>
      <c r="AR68" s="445"/>
      <c r="AS68" s="445"/>
      <c r="AT68" s="445"/>
      <c r="AU68" s="445"/>
      <c r="AV68" s="445"/>
      <c r="AW68" s="445"/>
      <c r="AX68" s="445"/>
      <c r="AY68" s="445"/>
      <c r="AZ68" s="445"/>
      <c r="BA68" s="445"/>
      <c r="BB68" s="445"/>
      <c r="BC68" s="445"/>
      <c r="BD68" s="445"/>
      <c r="BE68" s="445"/>
      <c r="BF68" s="445"/>
      <c r="BG68" s="445"/>
      <c r="BH68" s="445"/>
      <c r="BI68" s="445"/>
      <c r="BJ68" s="445"/>
      <c r="BK68" s="445"/>
      <c r="BL68" s="445"/>
      <c r="BM68" s="445"/>
      <c r="BN68" s="445"/>
      <c r="BO68" s="445"/>
      <c r="BP68" s="691"/>
      <c r="BQ68" s="445"/>
      <c r="BR68" s="445"/>
    </row>
    <row r="69" spans="1:70" ht="16.5" customHeight="1" x14ac:dyDescent="0.2">
      <c r="A69" s="705" t="s">
        <v>375</v>
      </c>
      <c r="B69" s="307" t="s">
        <v>420</v>
      </c>
      <c r="C69" s="281" t="s">
        <v>421</v>
      </c>
      <c r="D69" s="447"/>
      <c r="E69" s="447"/>
      <c r="F69" s="447"/>
      <c r="G69" s="447"/>
      <c r="H69" s="447"/>
      <c r="I69" s="447"/>
      <c r="J69" s="447"/>
      <c r="K69" s="447"/>
      <c r="L69" s="447"/>
      <c r="M69" s="447"/>
      <c r="N69" s="447"/>
      <c r="O69" s="447"/>
      <c r="P69" s="447"/>
      <c r="Q69" s="447"/>
      <c r="R69" s="447"/>
      <c r="S69" s="447"/>
      <c r="T69" s="447"/>
      <c r="U69" s="447"/>
      <c r="V69" s="447"/>
      <c r="W69" s="447"/>
      <c r="X69" s="447"/>
      <c r="Y69" s="447"/>
      <c r="Z69" s="447"/>
      <c r="AA69" s="447"/>
      <c r="AB69" s="447"/>
      <c r="AC69" s="447"/>
      <c r="AD69" s="447"/>
      <c r="AE69" s="447"/>
      <c r="AF69" s="447"/>
      <c r="AG69" s="447"/>
      <c r="AH69" s="447"/>
      <c r="AI69" s="447"/>
      <c r="AJ69" s="447"/>
      <c r="AK69" s="447"/>
      <c r="AL69" s="447"/>
      <c r="AM69" s="448"/>
      <c r="AN69" s="448"/>
      <c r="AO69" s="447"/>
      <c r="AP69" s="447"/>
      <c r="AQ69" s="447"/>
      <c r="AR69" s="447"/>
      <c r="AS69" s="447"/>
      <c r="AT69" s="447"/>
      <c r="AU69" s="447"/>
      <c r="AV69" s="447"/>
      <c r="AW69" s="447"/>
      <c r="AX69" s="447"/>
      <c r="AY69" s="447"/>
      <c r="AZ69" s="447"/>
      <c r="BA69" s="447"/>
      <c r="BB69" s="447"/>
      <c r="BC69" s="447"/>
      <c r="BD69" s="447"/>
      <c r="BE69" s="447"/>
      <c r="BF69" s="447"/>
      <c r="BG69" s="447"/>
      <c r="BH69" s="447"/>
      <c r="BI69" s="447"/>
      <c r="BJ69" s="447"/>
      <c r="BK69" s="447"/>
      <c r="BL69" s="447"/>
      <c r="BM69" s="447"/>
      <c r="BN69" s="447"/>
      <c r="BO69" s="447"/>
      <c r="BP69" s="692"/>
      <c r="BQ69" s="447"/>
      <c r="BR69" s="447"/>
    </row>
    <row r="70" spans="1:70" s="684" customFormat="1" ht="16.5" customHeight="1" x14ac:dyDescent="0.2">
      <c r="A70" s="681"/>
      <c r="B70" s="682" t="s">
        <v>883</v>
      </c>
      <c r="C70" s="681"/>
      <c r="D70" s="683"/>
      <c r="E70" s="683"/>
      <c r="F70" s="683"/>
      <c r="G70" s="683"/>
      <c r="H70" s="683"/>
      <c r="I70" s="683"/>
      <c r="J70" s="683"/>
      <c r="K70" s="683"/>
      <c r="L70" s="683"/>
      <c r="M70" s="683"/>
      <c r="N70" s="683"/>
      <c r="O70" s="683"/>
      <c r="P70" s="683"/>
      <c r="Q70" s="683"/>
      <c r="R70" s="683"/>
      <c r="S70" s="683"/>
      <c r="T70" s="683"/>
      <c r="U70" s="683"/>
      <c r="V70" s="683"/>
      <c r="W70" s="683"/>
      <c r="X70" s="683"/>
      <c r="Y70" s="683"/>
      <c r="Z70" s="683"/>
      <c r="AA70" s="683"/>
      <c r="AB70" s="683"/>
      <c r="AC70" s="683"/>
      <c r="AD70" s="683"/>
      <c r="AE70" s="683"/>
      <c r="AF70" s="683"/>
      <c r="AG70" s="683"/>
      <c r="AH70" s="683"/>
      <c r="AI70" s="683"/>
      <c r="AJ70" s="683"/>
      <c r="AK70" s="683"/>
      <c r="AL70" s="683"/>
      <c r="AM70" s="683"/>
      <c r="AN70" s="683"/>
      <c r="AO70" s="683"/>
      <c r="AP70" s="683"/>
      <c r="AQ70" s="683"/>
      <c r="AR70" s="683"/>
      <c r="AS70" s="683"/>
      <c r="AT70" s="683"/>
      <c r="AU70" s="683"/>
      <c r="AV70" s="683"/>
      <c r="AW70" s="683"/>
      <c r="AX70" s="683"/>
      <c r="AY70" s="683"/>
      <c r="AZ70" s="683"/>
      <c r="BA70" s="683"/>
      <c r="BB70" s="683"/>
      <c r="BC70" s="683"/>
      <c r="BD70" s="683"/>
      <c r="BE70" s="683"/>
      <c r="BF70" s="683"/>
      <c r="BG70" s="683"/>
      <c r="BH70" s="683"/>
      <c r="BI70" s="683"/>
      <c r="BJ70" s="683"/>
      <c r="BK70" s="683"/>
      <c r="BL70" s="683"/>
      <c r="BM70" s="683"/>
      <c r="BN70" s="683"/>
      <c r="BO70" s="683"/>
      <c r="BP70" s="683"/>
      <c r="BQ70" s="683"/>
      <c r="BR70" s="683"/>
    </row>
    <row r="71" spans="1:70" s="727" customFormat="1" ht="16.5" customHeight="1" x14ac:dyDescent="0.2">
      <c r="A71" s="723"/>
      <c r="B71" s="724" t="s">
        <v>251</v>
      </c>
      <c r="C71" s="723"/>
      <c r="D71" s="725"/>
      <c r="E71" s="725"/>
      <c r="F71" s="725"/>
      <c r="G71" s="725"/>
      <c r="H71" s="725"/>
      <c r="I71" s="725"/>
      <c r="J71" s="725"/>
      <c r="K71" s="725"/>
      <c r="L71" s="725"/>
      <c r="M71" s="725"/>
      <c r="N71" s="725"/>
      <c r="O71" s="725"/>
      <c r="P71" s="725"/>
      <c r="Q71" s="725"/>
      <c r="R71" s="725"/>
      <c r="S71" s="725"/>
      <c r="T71" s="725"/>
      <c r="U71" s="725"/>
      <c r="V71" s="725"/>
      <c r="W71" s="725"/>
      <c r="X71" s="725"/>
      <c r="Y71" s="725"/>
      <c r="Z71" s="725"/>
      <c r="AA71" s="725"/>
      <c r="AB71" s="725"/>
      <c r="AC71" s="725"/>
      <c r="AD71" s="725"/>
      <c r="AE71" s="725"/>
      <c r="AF71" s="725"/>
      <c r="AG71" s="725"/>
      <c r="AH71" s="725"/>
      <c r="AI71" s="725"/>
      <c r="AJ71" s="725"/>
      <c r="AK71" s="725"/>
      <c r="AL71" s="725"/>
      <c r="AM71" s="726"/>
      <c r="AN71" s="726"/>
      <c r="AO71" s="725"/>
      <c r="AP71" s="725"/>
      <c r="AQ71" s="725"/>
      <c r="AR71" s="725"/>
      <c r="AS71" s="725"/>
      <c r="AT71" s="725"/>
      <c r="AU71" s="725"/>
      <c r="AV71" s="725"/>
      <c r="AW71" s="725"/>
      <c r="AX71" s="725"/>
      <c r="AY71" s="725"/>
      <c r="AZ71" s="725"/>
      <c r="BA71" s="725"/>
      <c r="BB71" s="725"/>
      <c r="BC71" s="725"/>
      <c r="BD71" s="725"/>
      <c r="BE71" s="725"/>
      <c r="BF71" s="725"/>
      <c r="BG71" s="725"/>
      <c r="BH71" s="725"/>
      <c r="BI71" s="725"/>
      <c r="BJ71" s="725"/>
      <c r="BK71" s="725"/>
      <c r="BL71" s="725"/>
      <c r="BM71" s="725"/>
      <c r="BN71" s="725"/>
      <c r="BO71" s="725"/>
      <c r="BP71" s="683"/>
      <c r="BQ71" s="725"/>
      <c r="BR71" s="725"/>
    </row>
    <row r="72" spans="1:70" s="727" customFormat="1" ht="16.5" customHeight="1" x14ac:dyDescent="0.2">
      <c r="A72" s="723"/>
      <c r="B72" s="724" t="s">
        <v>252</v>
      </c>
      <c r="C72" s="723"/>
      <c r="D72" s="725"/>
      <c r="E72" s="725"/>
      <c r="F72" s="725"/>
      <c r="G72" s="725"/>
      <c r="H72" s="725"/>
      <c r="I72" s="725"/>
      <c r="J72" s="725"/>
      <c r="K72" s="725"/>
      <c r="L72" s="725"/>
      <c r="M72" s="725"/>
      <c r="N72" s="725"/>
      <c r="O72" s="725"/>
      <c r="P72" s="725"/>
      <c r="Q72" s="725"/>
      <c r="R72" s="725"/>
      <c r="S72" s="725"/>
      <c r="T72" s="725"/>
      <c r="U72" s="725"/>
      <c r="V72" s="725"/>
      <c r="W72" s="725"/>
      <c r="X72" s="725"/>
      <c r="Y72" s="725"/>
      <c r="Z72" s="725"/>
      <c r="AA72" s="725"/>
      <c r="AB72" s="725"/>
      <c r="AC72" s="725"/>
      <c r="AD72" s="725"/>
      <c r="AE72" s="725"/>
      <c r="AF72" s="725"/>
      <c r="AG72" s="725"/>
      <c r="AH72" s="725"/>
      <c r="AI72" s="725"/>
      <c r="AJ72" s="725"/>
      <c r="AK72" s="725"/>
      <c r="AL72" s="725"/>
      <c r="AM72" s="726"/>
      <c r="AN72" s="726"/>
      <c r="AO72" s="725"/>
      <c r="AP72" s="725"/>
      <c r="AQ72" s="725"/>
      <c r="AR72" s="725"/>
      <c r="AS72" s="725"/>
      <c r="AT72" s="725"/>
      <c r="AU72" s="725"/>
      <c r="AV72" s="725"/>
      <c r="AW72" s="725"/>
      <c r="AX72" s="725"/>
      <c r="AY72" s="725"/>
      <c r="AZ72" s="725"/>
      <c r="BA72" s="725"/>
      <c r="BB72" s="725"/>
      <c r="BC72" s="725"/>
      <c r="BD72" s="725"/>
      <c r="BE72" s="725"/>
      <c r="BF72" s="725"/>
      <c r="BG72" s="725"/>
      <c r="BH72" s="725"/>
      <c r="BI72" s="725"/>
      <c r="BJ72" s="725"/>
      <c r="BK72" s="725"/>
      <c r="BL72" s="725"/>
      <c r="BM72" s="725"/>
      <c r="BN72" s="725"/>
      <c r="BO72" s="725"/>
      <c r="BP72" s="683"/>
      <c r="BQ72" s="725"/>
      <c r="BR72" s="725"/>
    </row>
  </sheetData>
  <mergeCells count="12">
    <mergeCell ref="BQ5:BQ6"/>
    <mergeCell ref="BR5:BR6"/>
    <mergeCell ref="A1:B1"/>
    <mergeCell ref="A2:BR2"/>
    <mergeCell ref="A3:BR3"/>
    <mergeCell ref="BO4:BR4"/>
    <mergeCell ref="A5:A6"/>
    <mergeCell ref="B5:B6"/>
    <mergeCell ref="C5:C6"/>
    <mergeCell ref="D5:D6"/>
    <mergeCell ref="E5:BO5"/>
    <mergeCell ref="BP5:BP6"/>
  </mergeCells>
  <pageMargins left="0.43" right="0.16" top="0.56999999999999995" bottom="0.23" header="0.16" footer="0.16"/>
  <pageSetup paperSize="8" scale="55"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69"/>
  <sheetViews>
    <sheetView workbookViewId="0"/>
  </sheetViews>
  <sheetFormatPr defaultColWidth="9.140625" defaultRowHeight="15.75" x14ac:dyDescent="0.2"/>
  <cols>
    <col min="1" max="1" width="8" style="224" customWidth="1"/>
    <col min="2" max="2" width="44.140625" style="224" customWidth="1"/>
    <col min="3" max="3" width="8.85546875" style="232" customWidth="1"/>
    <col min="4" max="4" width="6.5703125" style="224" customWidth="1"/>
    <col min="5" max="5" width="6" style="224" customWidth="1"/>
    <col min="6" max="6" width="6.5703125" style="224" customWidth="1"/>
    <col min="7" max="7" width="6" style="224" customWidth="1"/>
    <col min="8" max="8" width="6.5703125" style="224" customWidth="1"/>
    <col min="9" max="9" width="6" style="224" customWidth="1"/>
    <col min="10" max="16384" width="9.140625" style="224"/>
  </cols>
  <sheetData>
    <row r="1" spans="1:9" x14ac:dyDescent="0.2">
      <c r="A1" s="250" t="s">
        <v>60</v>
      </c>
    </row>
    <row r="2" spans="1:9" x14ac:dyDescent="0.2">
      <c r="A2" s="975" t="s">
        <v>747</v>
      </c>
      <c r="B2" s="984"/>
      <c r="C2" s="984"/>
      <c r="D2" s="984"/>
      <c r="E2" s="984"/>
      <c r="F2" s="984"/>
      <c r="G2" s="984"/>
      <c r="H2" s="984"/>
      <c r="I2" s="984"/>
    </row>
    <row r="3" spans="1:9" ht="20.25" customHeight="1" x14ac:dyDescent="0.2">
      <c r="A3" s="257"/>
      <c r="B3" s="255"/>
      <c r="C3" s="248"/>
      <c r="D3" s="255"/>
      <c r="E3" s="255"/>
      <c r="F3" s="255"/>
      <c r="G3" s="256"/>
      <c r="H3" s="255"/>
    </row>
    <row r="4" spans="1:9" ht="18.75" customHeight="1" x14ac:dyDescent="0.2">
      <c r="A4" s="952" t="s">
        <v>21</v>
      </c>
      <c r="B4" s="952" t="s">
        <v>187</v>
      </c>
      <c r="C4" s="952" t="s">
        <v>26</v>
      </c>
      <c r="D4" s="952" t="s">
        <v>165</v>
      </c>
      <c r="E4" s="952"/>
      <c r="F4" s="335" t="s">
        <v>333</v>
      </c>
      <c r="G4" s="336"/>
      <c r="H4" s="335"/>
      <c r="I4" s="337"/>
    </row>
    <row r="5" spans="1:9" ht="32.25" customHeight="1" x14ac:dyDescent="0.2">
      <c r="A5" s="952"/>
      <c r="B5" s="952"/>
      <c r="C5" s="952"/>
      <c r="D5" s="952"/>
      <c r="E5" s="952"/>
      <c r="F5" s="338" t="s">
        <v>334</v>
      </c>
      <c r="G5" s="227"/>
      <c r="H5" s="227" t="s">
        <v>335</v>
      </c>
      <c r="I5" s="227"/>
    </row>
    <row r="6" spans="1:9" ht="51.75" customHeight="1" x14ac:dyDescent="0.2">
      <c r="A6" s="985"/>
      <c r="B6" s="985"/>
      <c r="C6" s="985"/>
      <c r="D6" s="229" t="s">
        <v>273</v>
      </c>
      <c r="E6" s="229" t="s">
        <v>36</v>
      </c>
      <c r="F6" s="229" t="s">
        <v>273</v>
      </c>
      <c r="G6" s="229" t="s">
        <v>36</v>
      </c>
      <c r="H6" s="229" t="s">
        <v>273</v>
      </c>
      <c r="I6" s="229" t="s">
        <v>36</v>
      </c>
    </row>
    <row r="7" spans="1:9" s="230" customFormat="1" x14ac:dyDescent="0.2">
      <c r="A7" s="292">
        <v>-1</v>
      </c>
      <c r="B7" s="292">
        <v>-2</v>
      </c>
      <c r="C7" s="292">
        <v>-3</v>
      </c>
      <c r="D7" s="292">
        <v>-4</v>
      </c>
      <c r="E7" s="292">
        <v>-5</v>
      </c>
      <c r="F7" s="292">
        <v>-6</v>
      </c>
      <c r="G7" s="292">
        <v>-7</v>
      </c>
      <c r="H7" s="292">
        <v>-8</v>
      </c>
      <c r="I7" s="292">
        <v>-9</v>
      </c>
    </row>
    <row r="8" spans="1:9" s="238" customFormat="1" ht="19.5" customHeight="1" x14ac:dyDescent="0.2">
      <c r="A8" s="237">
        <v>1</v>
      </c>
      <c r="B8" s="423" t="s">
        <v>753</v>
      </c>
      <c r="C8" s="237" t="s">
        <v>27</v>
      </c>
      <c r="D8" s="274"/>
      <c r="E8" s="274"/>
      <c r="F8" s="274"/>
      <c r="G8" s="274"/>
      <c r="H8" s="274"/>
      <c r="I8" s="275"/>
    </row>
    <row r="9" spans="1:9" s="238" customFormat="1" ht="19.5" customHeight="1" x14ac:dyDescent="0.2">
      <c r="A9" s="705" t="s">
        <v>6</v>
      </c>
      <c r="B9" s="275" t="s">
        <v>402</v>
      </c>
      <c r="C9" s="699" t="s">
        <v>115</v>
      </c>
      <c r="D9" s="274"/>
      <c r="E9" s="274"/>
      <c r="F9" s="274"/>
      <c r="G9" s="274"/>
      <c r="H9" s="274"/>
      <c r="I9" s="275"/>
    </row>
    <row r="10" spans="1:9" s="238" customFormat="1" ht="19.5" customHeight="1" x14ac:dyDescent="0.2">
      <c r="A10" s="281" t="s">
        <v>455</v>
      </c>
      <c r="B10" s="396" t="s">
        <v>403</v>
      </c>
      <c r="C10" s="281" t="s">
        <v>113</v>
      </c>
      <c r="D10" s="274"/>
      <c r="E10" s="274"/>
      <c r="F10" s="274"/>
      <c r="G10" s="274"/>
      <c r="H10" s="274"/>
      <c r="I10" s="275"/>
    </row>
    <row r="11" spans="1:9" s="238" customFormat="1" ht="19.5" customHeight="1" x14ac:dyDescent="0.2">
      <c r="A11" s="281" t="s">
        <v>456</v>
      </c>
      <c r="B11" s="396" t="s">
        <v>404</v>
      </c>
      <c r="C11" s="281" t="s">
        <v>405</v>
      </c>
      <c r="D11" s="274"/>
      <c r="E11" s="274"/>
      <c r="F11" s="274"/>
      <c r="G11" s="274"/>
      <c r="H11" s="274"/>
      <c r="I11" s="275"/>
    </row>
    <row r="12" spans="1:9" s="238" customFormat="1" ht="19.5" customHeight="1" x14ac:dyDescent="0.2">
      <c r="A12" s="281" t="s">
        <v>7</v>
      </c>
      <c r="B12" s="396" t="s">
        <v>406</v>
      </c>
      <c r="C12" s="281" t="s">
        <v>70</v>
      </c>
      <c r="D12" s="274"/>
      <c r="E12" s="274"/>
      <c r="F12" s="274"/>
      <c r="G12" s="274"/>
      <c r="H12" s="274"/>
      <c r="I12" s="275"/>
    </row>
    <row r="13" spans="1:9" s="238" customFormat="1" ht="19.5" customHeight="1" x14ac:dyDescent="0.2">
      <c r="A13" s="281" t="s">
        <v>8</v>
      </c>
      <c r="B13" s="396" t="s">
        <v>45</v>
      </c>
      <c r="C13" s="281" t="s">
        <v>53</v>
      </c>
      <c r="D13" s="274"/>
      <c r="E13" s="274"/>
      <c r="F13" s="274"/>
      <c r="G13" s="274"/>
      <c r="H13" s="274"/>
      <c r="I13" s="275"/>
    </row>
    <row r="14" spans="1:9" s="238" customFormat="1" ht="19.5" customHeight="1" x14ac:dyDescent="0.2">
      <c r="A14" s="281" t="s">
        <v>9</v>
      </c>
      <c r="B14" s="396" t="s">
        <v>17</v>
      </c>
      <c r="C14" s="281" t="s">
        <v>29</v>
      </c>
      <c r="D14" s="274"/>
      <c r="E14" s="274"/>
      <c r="F14" s="274"/>
      <c r="G14" s="274"/>
      <c r="H14" s="274"/>
      <c r="I14" s="275"/>
    </row>
    <row r="15" spans="1:9" s="238" customFormat="1" ht="19.5" customHeight="1" x14ac:dyDescent="0.2">
      <c r="A15" s="281" t="s">
        <v>10</v>
      </c>
      <c r="B15" s="282" t="s">
        <v>16</v>
      </c>
      <c r="C15" s="281" t="s">
        <v>28</v>
      </c>
      <c r="D15" s="274"/>
      <c r="E15" s="274"/>
      <c r="F15" s="274"/>
      <c r="G15" s="274"/>
      <c r="H15" s="274"/>
      <c r="I15" s="275"/>
    </row>
    <row r="16" spans="1:9" s="238" customFormat="1" ht="19.5" customHeight="1" x14ac:dyDescent="0.2">
      <c r="A16" s="281" t="s">
        <v>47</v>
      </c>
      <c r="B16" s="282" t="s">
        <v>46</v>
      </c>
      <c r="C16" s="281" t="s">
        <v>54</v>
      </c>
      <c r="D16" s="274"/>
      <c r="E16" s="274"/>
      <c r="F16" s="274"/>
      <c r="G16" s="274"/>
      <c r="H16" s="274"/>
      <c r="I16" s="275"/>
    </row>
    <row r="17" spans="1:9" s="242" customFormat="1" ht="19.5" customHeight="1" x14ac:dyDescent="0.2">
      <c r="A17" s="397"/>
      <c r="B17" s="398" t="s">
        <v>872</v>
      </c>
      <c r="C17" s="397" t="s">
        <v>237</v>
      </c>
      <c r="D17" s="277"/>
      <c r="E17" s="277"/>
      <c r="F17" s="277"/>
      <c r="G17" s="277"/>
      <c r="H17" s="277"/>
      <c r="I17" s="276"/>
    </row>
    <row r="18" spans="1:9" s="238" customFormat="1" ht="27.75" customHeight="1" x14ac:dyDescent="0.2">
      <c r="A18" s="281" t="s">
        <v>48</v>
      </c>
      <c r="B18" s="282" t="s">
        <v>112</v>
      </c>
      <c r="C18" s="281" t="s">
        <v>101</v>
      </c>
      <c r="D18" s="274"/>
      <c r="E18" s="274"/>
      <c r="F18" s="274"/>
      <c r="G18" s="274"/>
      <c r="H18" s="274"/>
      <c r="I18" s="275"/>
    </row>
    <row r="19" spans="1:9" s="242" customFormat="1" ht="19.5" customHeight="1" x14ac:dyDescent="0.2">
      <c r="A19" s="281" t="s">
        <v>64</v>
      </c>
      <c r="B19" s="396" t="s">
        <v>275</v>
      </c>
      <c r="C19" s="281" t="s">
        <v>276</v>
      </c>
      <c r="D19" s="277"/>
      <c r="E19" s="277"/>
      <c r="F19" s="277"/>
      <c r="G19" s="277"/>
      <c r="H19" s="277"/>
      <c r="I19" s="276"/>
    </row>
    <row r="20" spans="1:9" s="238" customFormat="1" ht="19.5" customHeight="1" x14ac:dyDescent="0.2">
      <c r="A20" s="281" t="s">
        <v>212</v>
      </c>
      <c r="B20" s="396" t="s">
        <v>62</v>
      </c>
      <c r="C20" s="281" t="s">
        <v>63</v>
      </c>
      <c r="D20" s="274"/>
      <c r="E20" s="274"/>
      <c r="F20" s="274"/>
      <c r="G20" s="274"/>
      <c r="H20" s="274"/>
      <c r="I20" s="275"/>
    </row>
    <row r="21" spans="1:9" s="238" customFormat="1" ht="19.5" customHeight="1" x14ac:dyDescent="0.2">
      <c r="A21" s="281" t="s">
        <v>277</v>
      </c>
      <c r="B21" s="396" t="s">
        <v>71</v>
      </c>
      <c r="C21" s="281" t="s">
        <v>72</v>
      </c>
      <c r="D21" s="274"/>
      <c r="E21" s="274"/>
      <c r="F21" s="274"/>
      <c r="G21" s="274"/>
      <c r="H21" s="274"/>
      <c r="I21" s="275"/>
    </row>
    <row r="22" spans="1:9" s="615" customFormat="1" ht="19.5" customHeight="1" x14ac:dyDescent="0.2">
      <c r="A22" s="280">
        <v>2</v>
      </c>
      <c r="B22" s="469" t="s">
        <v>754</v>
      </c>
      <c r="C22" s="280" t="s">
        <v>30</v>
      </c>
      <c r="D22" s="425"/>
      <c r="E22" s="426"/>
      <c r="F22" s="426"/>
      <c r="G22" s="426"/>
      <c r="H22" s="426"/>
      <c r="I22" s="425"/>
    </row>
    <row r="23" spans="1:9" s="287" customFormat="1" ht="19.5" customHeight="1" x14ac:dyDescent="0.2">
      <c r="A23" s="281" t="s">
        <v>22</v>
      </c>
      <c r="B23" s="282" t="s">
        <v>122</v>
      </c>
      <c r="C23" s="281" t="s">
        <v>126</v>
      </c>
      <c r="D23" s="284"/>
      <c r="E23" s="285"/>
      <c r="F23" s="285"/>
      <c r="G23" s="285"/>
      <c r="H23" s="285"/>
      <c r="I23" s="284"/>
    </row>
    <row r="24" spans="1:9" s="238" customFormat="1" ht="19.5" customHeight="1" x14ac:dyDescent="0.2">
      <c r="A24" s="281" t="s">
        <v>11</v>
      </c>
      <c r="B24" s="307" t="s">
        <v>123</v>
      </c>
      <c r="C24" s="281" t="s">
        <v>127</v>
      </c>
      <c r="D24" s="274"/>
      <c r="E24" s="274"/>
      <c r="F24" s="274"/>
      <c r="G24" s="274"/>
      <c r="H24" s="274"/>
      <c r="I24" s="275"/>
    </row>
    <row r="25" spans="1:9" s="238" customFormat="1" ht="19.5" customHeight="1" x14ac:dyDescent="0.2">
      <c r="A25" s="281" t="s">
        <v>12</v>
      </c>
      <c r="B25" s="282" t="s">
        <v>124</v>
      </c>
      <c r="C25" s="281" t="s">
        <v>131</v>
      </c>
      <c r="D25" s="274"/>
      <c r="E25" s="274"/>
      <c r="F25" s="274"/>
      <c r="G25" s="274"/>
      <c r="H25" s="274"/>
      <c r="I25" s="275"/>
    </row>
    <row r="26" spans="1:9" s="238" customFormat="1" ht="19.5" customHeight="1" x14ac:dyDescent="0.2">
      <c r="A26" s="281" t="s">
        <v>22</v>
      </c>
      <c r="B26" s="282" t="s">
        <v>18</v>
      </c>
      <c r="C26" s="281" t="s">
        <v>31</v>
      </c>
      <c r="D26" s="275"/>
      <c r="E26" s="274"/>
      <c r="F26" s="274"/>
      <c r="G26" s="274"/>
      <c r="H26" s="274"/>
      <c r="I26" s="275"/>
    </row>
    <row r="27" spans="1:9" s="238" customFormat="1" ht="19.5" customHeight="1" x14ac:dyDescent="0.2">
      <c r="A27" s="281" t="s">
        <v>11</v>
      </c>
      <c r="B27" s="282" t="s">
        <v>19</v>
      </c>
      <c r="C27" s="281" t="s">
        <v>32</v>
      </c>
      <c r="D27" s="275"/>
      <c r="E27" s="274"/>
      <c r="F27" s="274"/>
      <c r="G27" s="274"/>
      <c r="H27" s="274"/>
      <c r="I27" s="275"/>
    </row>
    <row r="28" spans="1:9" s="238" customFormat="1" ht="19.5" customHeight="1" x14ac:dyDescent="0.2">
      <c r="A28" s="281" t="s">
        <v>15</v>
      </c>
      <c r="B28" s="282" t="s">
        <v>278</v>
      </c>
      <c r="C28" s="281" t="s">
        <v>274</v>
      </c>
      <c r="D28" s="275"/>
      <c r="E28" s="274"/>
      <c r="F28" s="274"/>
      <c r="G28" s="274"/>
      <c r="H28" s="274"/>
      <c r="I28" s="275"/>
    </row>
    <row r="29" spans="1:9" s="238" customFormat="1" ht="19.5" customHeight="1" x14ac:dyDescent="0.2">
      <c r="A29" s="281" t="s">
        <v>658</v>
      </c>
      <c r="B29" s="282" t="s">
        <v>279</v>
      </c>
      <c r="C29" s="281" t="s">
        <v>221</v>
      </c>
      <c r="D29" s="275"/>
      <c r="E29" s="274"/>
      <c r="F29" s="274"/>
      <c r="G29" s="274"/>
      <c r="H29" s="274"/>
      <c r="I29" s="275"/>
    </row>
    <row r="30" spans="1:9" s="238" customFormat="1" ht="19.5" customHeight="1" x14ac:dyDescent="0.2">
      <c r="A30" s="281" t="s">
        <v>659</v>
      </c>
      <c r="B30" s="282" t="s">
        <v>409</v>
      </c>
      <c r="C30" s="281" t="s">
        <v>249</v>
      </c>
      <c r="D30" s="274"/>
      <c r="E30" s="274"/>
      <c r="F30" s="274"/>
      <c r="G30" s="274"/>
      <c r="H30" s="274"/>
      <c r="I30" s="275"/>
    </row>
    <row r="31" spans="1:9" s="238" customFormat="1" ht="19.5" customHeight="1" x14ac:dyDescent="0.2">
      <c r="A31" s="281" t="s">
        <v>660</v>
      </c>
      <c r="B31" s="282" t="s">
        <v>222</v>
      </c>
      <c r="C31" s="281" t="s">
        <v>223</v>
      </c>
      <c r="D31" s="274"/>
      <c r="E31" s="274"/>
      <c r="F31" s="274"/>
      <c r="G31" s="274"/>
      <c r="H31" s="274"/>
      <c r="I31" s="275"/>
    </row>
    <row r="32" spans="1:9" s="238" customFormat="1" ht="19.5" customHeight="1" x14ac:dyDescent="0.2">
      <c r="A32" s="281" t="s">
        <v>720</v>
      </c>
      <c r="B32" s="396" t="s">
        <v>224</v>
      </c>
      <c r="C32" s="281" t="s">
        <v>225</v>
      </c>
      <c r="D32" s="274"/>
      <c r="E32" s="274"/>
      <c r="F32" s="274"/>
      <c r="G32" s="274"/>
      <c r="H32" s="274"/>
      <c r="I32" s="275"/>
    </row>
    <row r="33" spans="1:9" s="238" customFormat="1" ht="19.5" customHeight="1" x14ac:dyDescent="0.2">
      <c r="A33" s="281" t="s">
        <v>721</v>
      </c>
      <c r="B33" s="396" t="s">
        <v>410</v>
      </c>
      <c r="C33" s="281" t="s">
        <v>227</v>
      </c>
      <c r="D33" s="274"/>
      <c r="E33" s="274"/>
      <c r="F33" s="274"/>
      <c r="G33" s="274"/>
      <c r="H33" s="274"/>
      <c r="I33" s="275"/>
    </row>
    <row r="34" spans="1:9" s="238" customFormat="1" ht="19.5" customHeight="1" x14ac:dyDescent="0.2">
      <c r="A34" s="281" t="s">
        <v>722</v>
      </c>
      <c r="B34" s="396" t="s">
        <v>280</v>
      </c>
      <c r="C34" s="281" t="s">
        <v>247</v>
      </c>
      <c r="D34" s="274"/>
      <c r="E34" s="274"/>
      <c r="F34" s="274"/>
      <c r="G34" s="274"/>
      <c r="H34" s="274"/>
      <c r="I34" s="275"/>
    </row>
    <row r="35" spans="1:9" s="238" customFormat="1" ht="19.5" customHeight="1" x14ac:dyDescent="0.2">
      <c r="A35" s="281" t="s">
        <v>723</v>
      </c>
      <c r="B35" s="396" t="s">
        <v>281</v>
      </c>
      <c r="C35" s="281" t="s">
        <v>282</v>
      </c>
      <c r="D35" s="274"/>
      <c r="E35" s="274"/>
      <c r="F35" s="274"/>
      <c r="G35" s="274"/>
      <c r="H35" s="274"/>
      <c r="I35" s="275"/>
    </row>
    <row r="36" spans="1:9" s="238" customFormat="1" ht="19.5" customHeight="1" x14ac:dyDescent="0.2">
      <c r="A36" s="281" t="s">
        <v>724</v>
      </c>
      <c r="B36" s="396" t="s">
        <v>283</v>
      </c>
      <c r="C36" s="281" t="s">
        <v>284</v>
      </c>
      <c r="D36" s="274"/>
      <c r="E36" s="274"/>
      <c r="F36" s="274"/>
      <c r="G36" s="274"/>
      <c r="H36" s="274"/>
      <c r="I36" s="275"/>
    </row>
    <row r="37" spans="1:9" s="238" customFormat="1" ht="19.5" customHeight="1" x14ac:dyDescent="0.2">
      <c r="A37" s="281" t="s">
        <v>725</v>
      </c>
      <c r="B37" s="396" t="s">
        <v>146</v>
      </c>
      <c r="C37" s="281" t="s">
        <v>144</v>
      </c>
      <c r="D37" s="274"/>
      <c r="E37" s="274"/>
      <c r="F37" s="274"/>
      <c r="G37" s="274"/>
      <c r="H37" s="274"/>
      <c r="I37" s="275"/>
    </row>
    <row r="38" spans="1:9" s="238" customFormat="1" ht="19.5" customHeight="1" x14ac:dyDescent="0.2">
      <c r="A38" s="281" t="s">
        <v>726</v>
      </c>
      <c r="B38" s="396" t="s">
        <v>411</v>
      </c>
      <c r="C38" s="281" t="s">
        <v>285</v>
      </c>
      <c r="D38" s="274"/>
      <c r="E38" s="274"/>
      <c r="F38" s="274"/>
      <c r="G38" s="274"/>
      <c r="H38" s="274"/>
      <c r="I38" s="275"/>
    </row>
    <row r="39" spans="1:9" s="238" customFormat="1" ht="19.5" customHeight="1" x14ac:dyDescent="0.2">
      <c r="A39" s="281" t="s">
        <v>23</v>
      </c>
      <c r="B39" s="396" t="s">
        <v>286</v>
      </c>
      <c r="C39" s="281" t="s">
        <v>287</v>
      </c>
      <c r="D39" s="274"/>
      <c r="E39" s="274"/>
      <c r="F39" s="274"/>
      <c r="G39" s="274"/>
      <c r="H39" s="274"/>
      <c r="I39" s="275"/>
    </row>
    <row r="40" spans="1:9" s="240" customFormat="1" ht="19.5" customHeight="1" x14ac:dyDescent="0.2">
      <c r="A40" s="281" t="s">
        <v>727</v>
      </c>
      <c r="B40" s="396" t="s">
        <v>20</v>
      </c>
      <c r="C40" s="281" t="s">
        <v>155</v>
      </c>
      <c r="D40" s="278"/>
      <c r="E40" s="278"/>
      <c r="F40" s="278"/>
      <c r="G40" s="278"/>
      <c r="H40" s="278"/>
      <c r="I40" s="273"/>
    </row>
    <row r="41" spans="1:9" s="240" customFormat="1" ht="19.5" customHeight="1" x14ac:dyDescent="0.2">
      <c r="A41" s="281" t="s">
        <v>728</v>
      </c>
      <c r="B41" s="396" t="s">
        <v>118</v>
      </c>
      <c r="C41" s="281" t="s">
        <v>158</v>
      </c>
      <c r="D41" s="278"/>
      <c r="E41" s="278"/>
      <c r="F41" s="278"/>
      <c r="G41" s="278"/>
      <c r="H41" s="278"/>
      <c r="I41" s="273"/>
    </row>
    <row r="42" spans="1:9" s="240" customFormat="1" ht="19.5" customHeight="1" x14ac:dyDescent="0.2">
      <c r="A42" s="281" t="s">
        <v>729</v>
      </c>
      <c r="B42" s="282" t="s">
        <v>412</v>
      </c>
      <c r="C42" s="281" t="s">
        <v>413</v>
      </c>
      <c r="D42" s="278"/>
      <c r="E42" s="278"/>
      <c r="F42" s="278"/>
      <c r="G42" s="278"/>
      <c r="H42" s="278"/>
      <c r="I42" s="273"/>
    </row>
    <row r="43" spans="1:9" s="240" customFormat="1" ht="19.5" customHeight="1" x14ac:dyDescent="0.2">
      <c r="A43" s="281" t="s">
        <v>730</v>
      </c>
      <c r="B43" s="396" t="s">
        <v>119</v>
      </c>
      <c r="C43" s="281" t="s">
        <v>157</v>
      </c>
      <c r="D43" s="278"/>
      <c r="E43" s="278"/>
      <c r="F43" s="278"/>
      <c r="G43" s="278"/>
      <c r="H43" s="278"/>
      <c r="I43" s="273"/>
    </row>
    <row r="44" spans="1:9" s="378" customFormat="1" ht="19.5" customHeight="1" x14ac:dyDescent="0.2">
      <c r="A44" s="281" t="s">
        <v>731</v>
      </c>
      <c r="B44" s="396" t="s">
        <v>120</v>
      </c>
      <c r="C44" s="281" t="s">
        <v>65</v>
      </c>
      <c r="D44" s="428"/>
      <c r="E44" s="428"/>
      <c r="F44" s="428"/>
      <c r="G44" s="428"/>
      <c r="H44" s="428"/>
      <c r="I44" s="429"/>
    </row>
    <row r="45" spans="1:9" s="378" customFormat="1" ht="19.5" customHeight="1" x14ac:dyDescent="0.2">
      <c r="A45" s="705" t="s">
        <v>732</v>
      </c>
      <c r="B45" s="422" t="s">
        <v>121</v>
      </c>
      <c r="C45" s="705" t="s">
        <v>55</v>
      </c>
      <c r="D45" s="428"/>
      <c r="E45" s="428"/>
      <c r="F45" s="428"/>
      <c r="G45" s="428"/>
      <c r="H45" s="428"/>
      <c r="I45" s="429"/>
    </row>
    <row r="46" spans="1:9" s="378" customFormat="1" ht="19.5" customHeight="1" x14ac:dyDescent="0.2">
      <c r="A46" s="705" t="s">
        <v>24</v>
      </c>
      <c r="B46" s="422" t="s">
        <v>414</v>
      </c>
      <c r="C46" s="705" t="s">
        <v>288</v>
      </c>
      <c r="D46" s="428"/>
      <c r="E46" s="428"/>
      <c r="F46" s="428"/>
      <c r="G46" s="428"/>
      <c r="H46" s="428"/>
      <c r="I46" s="429"/>
    </row>
    <row r="47" spans="1:9" s="240" customFormat="1" ht="19.5" customHeight="1" x14ac:dyDescent="0.2">
      <c r="A47" s="705" t="s">
        <v>733</v>
      </c>
      <c r="B47" s="422" t="s">
        <v>289</v>
      </c>
      <c r="C47" s="705" t="s">
        <v>219</v>
      </c>
      <c r="D47" s="278"/>
      <c r="E47" s="278"/>
      <c r="F47" s="278"/>
      <c r="G47" s="278"/>
      <c r="H47" s="278"/>
      <c r="I47" s="273"/>
    </row>
    <row r="48" spans="1:9" s="240" customFormat="1" ht="19.5" customHeight="1" x14ac:dyDescent="0.2">
      <c r="A48" s="705" t="s">
        <v>734</v>
      </c>
      <c r="B48" s="422" t="s">
        <v>290</v>
      </c>
      <c r="C48" s="705" t="s">
        <v>239</v>
      </c>
      <c r="D48" s="278"/>
      <c r="E48" s="278"/>
      <c r="F48" s="278"/>
      <c r="G48" s="278"/>
      <c r="H48" s="278"/>
      <c r="I48" s="273"/>
    </row>
    <row r="49" spans="1:9" s="240" customFormat="1" ht="19.5" customHeight="1" x14ac:dyDescent="0.2">
      <c r="A49" s="705" t="s">
        <v>735</v>
      </c>
      <c r="B49" s="422" t="s">
        <v>291</v>
      </c>
      <c r="C49" s="705" t="s">
        <v>292</v>
      </c>
      <c r="D49" s="278"/>
      <c r="E49" s="278"/>
      <c r="F49" s="278"/>
      <c r="G49" s="278"/>
      <c r="H49" s="278"/>
      <c r="I49" s="273"/>
    </row>
    <row r="50" spans="1:9" s="240" customFormat="1" ht="19.5" customHeight="1" x14ac:dyDescent="0.2">
      <c r="A50" s="705" t="s">
        <v>736</v>
      </c>
      <c r="B50" s="422" t="s">
        <v>293</v>
      </c>
      <c r="C50" s="705" t="s">
        <v>294</v>
      </c>
      <c r="D50" s="278"/>
      <c r="E50" s="278"/>
      <c r="F50" s="278"/>
      <c r="G50" s="278"/>
      <c r="H50" s="278"/>
      <c r="I50" s="273"/>
    </row>
    <row r="51" spans="1:9" s="240" customFormat="1" ht="37.9" customHeight="1" x14ac:dyDescent="0.2">
      <c r="A51" s="705" t="s">
        <v>737</v>
      </c>
      <c r="B51" s="422" t="s">
        <v>295</v>
      </c>
      <c r="C51" s="705" t="s">
        <v>296</v>
      </c>
      <c r="D51" s="278"/>
      <c r="E51" s="278"/>
      <c r="F51" s="278"/>
      <c r="G51" s="278"/>
      <c r="H51" s="278"/>
      <c r="I51" s="273"/>
    </row>
    <row r="52" spans="1:9" s="240" customFormat="1" ht="19.5" customHeight="1" x14ac:dyDescent="0.2">
      <c r="A52" s="705" t="s">
        <v>738</v>
      </c>
      <c r="B52" s="422" t="s">
        <v>297</v>
      </c>
      <c r="C52" s="705" t="s">
        <v>100</v>
      </c>
      <c r="D52" s="278"/>
      <c r="E52" s="278"/>
      <c r="F52" s="278"/>
      <c r="G52" s="278"/>
      <c r="H52" s="278"/>
      <c r="I52" s="273"/>
    </row>
    <row r="53" spans="1:9" s="240" customFormat="1" ht="19.5" customHeight="1" x14ac:dyDescent="0.2">
      <c r="A53" s="281" t="s">
        <v>739</v>
      </c>
      <c r="B53" s="282" t="s">
        <v>298</v>
      </c>
      <c r="C53" s="281" t="s">
        <v>229</v>
      </c>
      <c r="D53" s="278"/>
      <c r="E53" s="278"/>
      <c r="F53" s="278"/>
      <c r="G53" s="278"/>
      <c r="H53" s="278"/>
      <c r="I53" s="273"/>
    </row>
    <row r="54" spans="1:9" s="240" customFormat="1" ht="37.15" customHeight="1" x14ac:dyDescent="0.2">
      <c r="A54" s="281" t="s">
        <v>740</v>
      </c>
      <c r="B54" s="396" t="s">
        <v>299</v>
      </c>
      <c r="C54" s="281" t="s">
        <v>231</v>
      </c>
      <c r="D54" s="278"/>
      <c r="E54" s="278"/>
      <c r="F54" s="278"/>
      <c r="G54" s="278"/>
      <c r="H54" s="278"/>
      <c r="I54" s="273"/>
    </row>
    <row r="55" spans="1:9" s="240" customFormat="1" ht="19.5" customHeight="1" x14ac:dyDescent="0.2">
      <c r="A55" s="281" t="s">
        <v>741</v>
      </c>
      <c r="B55" s="396" t="s">
        <v>300</v>
      </c>
      <c r="C55" s="281" t="s">
        <v>243</v>
      </c>
      <c r="D55" s="278"/>
      <c r="E55" s="278"/>
      <c r="F55" s="278"/>
      <c r="G55" s="278"/>
      <c r="H55" s="278"/>
      <c r="I55" s="273"/>
    </row>
    <row r="56" spans="1:9" s="240" customFormat="1" ht="28.9" customHeight="1" x14ac:dyDescent="0.2">
      <c r="A56" s="281" t="s">
        <v>742</v>
      </c>
      <c r="B56" s="396" t="s">
        <v>301</v>
      </c>
      <c r="C56" s="281" t="s">
        <v>179</v>
      </c>
      <c r="D56" s="278"/>
      <c r="E56" s="278"/>
      <c r="F56" s="278"/>
      <c r="G56" s="278"/>
      <c r="H56" s="278"/>
      <c r="I56" s="273"/>
    </row>
    <row r="57" spans="1:9" s="240" customFormat="1" ht="19.5" customHeight="1" x14ac:dyDescent="0.2">
      <c r="A57" s="281" t="s">
        <v>56</v>
      </c>
      <c r="B57" s="396" t="s">
        <v>415</v>
      </c>
      <c r="C57" s="281" t="s">
        <v>129</v>
      </c>
      <c r="D57" s="278"/>
      <c r="E57" s="278"/>
      <c r="F57" s="278"/>
      <c r="G57" s="278"/>
      <c r="H57" s="278"/>
      <c r="I57" s="273"/>
    </row>
    <row r="58" spans="1:9" s="240" customFormat="1" ht="28.5" customHeight="1" x14ac:dyDescent="0.2">
      <c r="A58" s="281" t="s">
        <v>159</v>
      </c>
      <c r="B58" s="396" t="s">
        <v>263</v>
      </c>
      <c r="C58" s="281" t="s">
        <v>133</v>
      </c>
      <c r="D58" s="278"/>
      <c r="E58" s="278"/>
      <c r="F58" s="278"/>
      <c r="G58" s="278"/>
      <c r="H58" s="278"/>
      <c r="I58" s="273"/>
    </row>
    <row r="59" spans="1:9" s="240" customFormat="1" ht="30.75" customHeight="1" x14ac:dyDescent="0.2">
      <c r="A59" s="281" t="s">
        <v>203</v>
      </c>
      <c r="B59" s="396" t="s">
        <v>416</v>
      </c>
      <c r="C59" s="281" t="s">
        <v>57</v>
      </c>
      <c r="D59" s="278"/>
      <c r="E59" s="278"/>
      <c r="F59" s="278"/>
      <c r="G59" s="278"/>
      <c r="H59" s="278"/>
      <c r="I59" s="273"/>
    </row>
    <row r="60" spans="1:9" s="238" customFormat="1" ht="19.5" customHeight="1" x14ac:dyDescent="0.2">
      <c r="A60" s="281" t="s">
        <v>204</v>
      </c>
      <c r="B60" s="396" t="s">
        <v>302</v>
      </c>
      <c r="C60" s="281" t="s">
        <v>673</v>
      </c>
      <c r="D60" s="274"/>
      <c r="E60" s="274"/>
      <c r="F60" s="274"/>
      <c r="G60" s="274"/>
      <c r="H60" s="274"/>
      <c r="I60" s="275"/>
    </row>
    <row r="61" spans="1:9" s="238" customFormat="1" ht="30" customHeight="1" x14ac:dyDescent="0.2">
      <c r="A61" s="281" t="s">
        <v>743</v>
      </c>
      <c r="B61" s="396" t="s">
        <v>674</v>
      </c>
      <c r="C61" s="281" t="s">
        <v>183</v>
      </c>
      <c r="D61" s="274"/>
      <c r="E61" s="274"/>
      <c r="F61" s="274"/>
      <c r="G61" s="274"/>
      <c r="H61" s="274"/>
      <c r="I61" s="275"/>
    </row>
    <row r="62" spans="1:9" s="238" customFormat="1" ht="32.450000000000003" customHeight="1" x14ac:dyDescent="0.2">
      <c r="A62" s="281" t="s">
        <v>744</v>
      </c>
      <c r="B62" s="396" t="s">
        <v>675</v>
      </c>
      <c r="C62" s="281" t="s">
        <v>182</v>
      </c>
      <c r="D62" s="274"/>
      <c r="E62" s="274"/>
      <c r="F62" s="274"/>
      <c r="G62" s="274"/>
      <c r="H62" s="274"/>
      <c r="I62" s="275"/>
    </row>
    <row r="63" spans="1:9" s="222" customFormat="1" ht="32.450000000000003" customHeight="1" x14ac:dyDescent="0.2">
      <c r="A63" s="281" t="s">
        <v>205</v>
      </c>
      <c r="B63" s="396" t="s">
        <v>110</v>
      </c>
      <c r="C63" s="281" t="s">
        <v>111</v>
      </c>
      <c r="D63" s="274"/>
      <c r="E63" s="274"/>
      <c r="F63" s="274"/>
      <c r="G63" s="274"/>
      <c r="H63" s="274"/>
      <c r="I63" s="275"/>
    </row>
    <row r="64" spans="1:9" s="240" customFormat="1" ht="22.15" customHeight="1" x14ac:dyDescent="0.2">
      <c r="A64" s="280">
        <v>3</v>
      </c>
      <c r="B64" s="279" t="s">
        <v>755</v>
      </c>
      <c r="C64" s="280" t="s">
        <v>117</v>
      </c>
      <c r="D64" s="278"/>
      <c r="E64" s="278"/>
      <c r="F64" s="278"/>
      <c r="G64" s="278"/>
      <c r="H64" s="278"/>
      <c r="I64" s="273"/>
    </row>
    <row r="65" spans="1:9" s="238" customFormat="1" ht="19.5" customHeight="1" x14ac:dyDescent="0.2">
      <c r="A65" s="281"/>
      <c r="B65" s="282" t="s">
        <v>52</v>
      </c>
      <c r="C65" s="281"/>
      <c r="D65" s="274"/>
      <c r="E65" s="274"/>
      <c r="F65" s="274"/>
      <c r="G65" s="274"/>
      <c r="H65" s="274"/>
      <c r="I65" s="274"/>
    </row>
    <row r="66" spans="1:9" s="238" customFormat="1" ht="24.75" customHeight="1" x14ac:dyDescent="0.2">
      <c r="A66" s="281" t="s">
        <v>303</v>
      </c>
      <c r="B66" s="282" t="s">
        <v>304</v>
      </c>
      <c r="C66" s="281" t="s">
        <v>305</v>
      </c>
      <c r="D66" s="274"/>
      <c r="E66" s="274"/>
      <c r="F66" s="274"/>
      <c r="G66" s="274"/>
      <c r="H66" s="274"/>
      <c r="I66" s="274"/>
    </row>
    <row r="67" spans="1:9" ht="31.5" customHeight="1" x14ac:dyDescent="0.2">
      <c r="A67" s="281" t="s">
        <v>306</v>
      </c>
      <c r="B67" s="282" t="s">
        <v>307</v>
      </c>
      <c r="C67" s="281" t="s">
        <v>308</v>
      </c>
      <c r="D67" s="274"/>
      <c r="E67" s="274"/>
      <c r="F67" s="274"/>
      <c r="G67" s="274"/>
      <c r="H67" s="274"/>
      <c r="I67" s="274"/>
    </row>
    <row r="68" spans="1:9" ht="19.5" customHeight="1" x14ac:dyDescent="0.2">
      <c r="A68" s="281" t="s">
        <v>309</v>
      </c>
      <c r="B68" s="307" t="s">
        <v>419</v>
      </c>
      <c r="C68" s="281" t="s">
        <v>310</v>
      </c>
      <c r="D68" s="274"/>
      <c r="E68" s="274"/>
      <c r="F68" s="274"/>
      <c r="G68" s="274"/>
      <c r="H68" s="274"/>
      <c r="I68" s="274"/>
    </row>
    <row r="69" spans="1:9" ht="19.5" customHeight="1" x14ac:dyDescent="0.2">
      <c r="A69" s="281" t="s">
        <v>375</v>
      </c>
      <c r="B69" s="282" t="s">
        <v>420</v>
      </c>
      <c r="C69" s="281" t="s">
        <v>421</v>
      </c>
      <c r="D69" s="274"/>
      <c r="E69" s="274"/>
      <c r="F69" s="274"/>
      <c r="G69" s="274"/>
      <c r="H69" s="274"/>
      <c r="I69" s="274"/>
    </row>
  </sheetData>
  <mergeCells count="5">
    <mergeCell ref="A2:I2"/>
    <mergeCell ref="B4:B6"/>
    <mergeCell ref="A4:A6"/>
    <mergeCell ref="C4:C6"/>
    <mergeCell ref="D4:E5"/>
  </mergeCells>
  <pageMargins left="0.88" right="0.17" top="0.42" bottom="0.19" header="0.33" footer="0.27"/>
  <pageSetup paperSize="9" scale="90" orientation="portrait" blackAndWhite="1" horizontalDpi="200" verticalDpi="200"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M43"/>
  <sheetViews>
    <sheetView workbookViewId="0">
      <selection sqref="A1:B1"/>
    </sheetView>
  </sheetViews>
  <sheetFormatPr defaultColWidth="8.85546875" defaultRowHeight="15.75" x14ac:dyDescent="0.2"/>
  <cols>
    <col min="1" max="1" width="7.5703125" style="333" customWidth="1"/>
    <col min="2" max="2" width="39.140625" style="11" customWidth="1"/>
    <col min="3" max="3" width="11.42578125" style="32" customWidth="1"/>
    <col min="4" max="4" width="12.85546875" style="11" customWidth="1"/>
    <col min="5" max="5" width="9.28515625" style="11" customWidth="1"/>
    <col min="6" max="8" width="8.7109375" style="11" customWidth="1"/>
    <col min="9" max="16384" width="8.85546875" style="11"/>
  </cols>
  <sheetData>
    <row r="1" spans="1:39" ht="18" customHeight="1" x14ac:dyDescent="0.2">
      <c r="A1" s="1024" t="s">
        <v>831</v>
      </c>
      <c r="B1" s="1024"/>
    </row>
    <row r="2" spans="1:39" ht="48.6" customHeight="1" x14ac:dyDescent="0.2">
      <c r="A2" s="998" t="s">
        <v>842</v>
      </c>
      <c r="B2" s="998"/>
      <c r="C2" s="998"/>
      <c r="D2" s="998"/>
      <c r="E2" s="998"/>
      <c r="F2" s="998"/>
      <c r="G2" s="998"/>
      <c r="H2" s="998"/>
    </row>
    <row r="3" spans="1:39" s="111" customFormat="1" x14ac:dyDescent="0.2">
      <c r="A3" s="1011"/>
      <c r="B3" s="1011"/>
      <c r="C3" s="1011"/>
      <c r="D3" s="1011"/>
      <c r="E3" s="1011"/>
      <c r="F3" s="1011"/>
      <c r="G3" s="1011"/>
      <c r="H3" s="1011"/>
    </row>
    <row r="4" spans="1:39" x14ac:dyDescent="0.2">
      <c r="A4" s="97"/>
      <c r="B4" s="98"/>
      <c r="C4" s="651"/>
      <c r="D4" s="98"/>
      <c r="E4" s="98"/>
      <c r="F4" s="965" t="s">
        <v>34</v>
      </c>
      <c r="G4" s="965"/>
      <c r="H4" s="965"/>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row>
    <row r="5" spans="1:39" ht="33.75" customHeight="1" x14ac:dyDescent="0.2">
      <c r="A5" s="952" t="s">
        <v>21</v>
      </c>
      <c r="B5" s="952" t="s">
        <v>187</v>
      </c>
      <c r="C5" s="952" t="s">
        <v>26</v>
      </c>
      <c r="D5" s="999" t="s">
        <v>357</v>
      </c>
      <c r="E5" s="1026" t="s">
        <v>333</v>
      </c>
      <c r="F5" s="1027"/>
      <c r="G5" s="1027"/>
      <c r="H5" s="1028"/>
    </row>
    <row r="6" spans="1:39" ht="33.75" customHeight="1" x14ac:dyDescent="0.2">
      <c r="A6" s="952"/>
      <c r="B6" s="952"/>
      <c r="C6" s="952"/>
      <c r="D6" s="1000"/>
      <c r="E6" s="1022" t="s">
        <v>334</v>
      </c>
      <c r="F6" s="1023"/>
      <c r="G6" s="941" t="s">
        <v>335</v>
      </c>
      <c r="H6" s="942"/>
    </row>
    <row r="7" spans="1:39" ht="52.9" customHeight="1" x14ac:dyDescent="0.2">
      <c r="A7" s="985"/>
      <c r="B7" s="985"/>
      <c r="C7" s="985"/>
      <c r="D7" s="1025"/>
      <c r="E7" s="229" t="s">
        <v>273</v>
      </c>
      <c r="F7" s="229" t="s">
        <v>36</v>
      </c>
      <c r="G7" s="229" t="s">
        <v>273</v>
      </c>
      <c r="H7" s="229" t="s">
        <v>36</v>
      </c>
    </row>
    <row r="8" spans="1:39" s="152" customFormat="1" ht="35.25" customHeight="1" x14ac:dyDescent="0.2">
      <c r="A8" s="650">
        <v>1</v>
      </c>
      <c r="B8" s="298" t="s">
        <v>758</v>
      </c>
      <c r="C8" s="650" t="s">
        <v>75</v>
      </c>
      <c r="D8" s="646"/>
      <c r="E8" s="646"/>
      <c r="F8" s="646"/>
      <c r="G8" s="646"/>
      <c r="H8" s="646"/>
    </row>
    <row r="9" spans="1:39" s="153" customFormat="1" ht="18" customHeight="1" x14ac:dyDescent="0.2">
      <c r="A9" s="300"/>
      <c r="B9" s="299" t="s">
        <v>52</v>
      </c>
      <c r="C9" s="300"/>
      <c r="D9" s="301"/>
      <c r="E9" s="301"/>
      <c r="F9" s="301"/>
      <c r="G9" s="301"/>
      <c r="H9" s="301"/>
    </row>
    <row r="10" spans="1:39" s="312" customFormat="1" ht="18" customHeight="1" x14ac:dyDescent="0.2">
      <c r="A10" s="310" t="s">
        <v>6</v>
      </c>
      <c r="B10" s="309" t="s">
        <v>114</v>
      </c>
      <c r="C10" s="310" t="s">
        <v>130</v>
      </c>
      <c r="D10" s="311"/>
      <c r="E10" s="311"/>
      <c r="F10" s="311"/>
      <c r="G10" s="311"/>
      <c r="H10" s="311"/>
    </row>
    <row r="11" spans="1:39" s="312" customFormat="1" ht="18" customHeight="1" x14ac:dyDescent="0.2">
      <c r="A11" s="310" t="s">
        <v>7</v>
      </c>
      <c r="B11" s="422" t="s">
        <v>406</v>
      </c>
      <c r="C11" s="649" t="s">
        <v>759</v>
      </c>
      <c r="D11" s="311"/>
      <c r="E11" s="311"/>
      <c r="F11" s="311"/>
      <c r="G11" s="311"/>
      <c r="H11" s="311"/>
    </row>
    <row r="12" spans="1:39" s="312" customFormat="1" ht="18" customHeight="1" x14ac:dyDescent="0.2">
      <c r="A12" s="310" t="s">
        <v>8</v>
      </c>
      <c r="B12" s="309" t="s">
        <v>45</v>
      </c>
      <c r="C12" s="310" t="s">
        <v>76</v>
      </c>
      <c r="D12" s="311"/>
      <c r="E12" s="311"/>
      <c r="F12" s="311"/>
      <c r="G12" s="311"/>
      <c r="H12" s="311"/>
    </row>
    <row r="13" spans="1:39" s="312" customFormat="1" ht="18" customHeight="1" x14ac:dyDescent="0.2">
      <c r="A13" s="310" t="s">
        <v>9</v>
      </c>
      <c r="B13" s="309" t="s">
        <v>17</v>
      </c>
      <c r="C13" s="310" t="s">
        <v>78</v>
      </c>
      <c r="D13" s="311"/>
      <c r="E13" s="311"/>
      <c r="F13" s="311"/>
      <c r="G13" s="311"/>
      <c r="H13" s="311"/>
    </row>
    <row r="14" spans="1:39" s="312" customFormat="1" ht="18" customHeight="1" x14ac:dyDescent="0.2">
      <c r="A14" s="310" t="s">
        <v>10</v>
      </c>
      <c r="B14" s="309" t="s">
        <v>16</v>
      </c>
      <c r="C14" s="310" t="s">
        <v>77</v>
      </c>
      <c r="D14" s="311"/>
      <c r="E14" s="311"/>
      <c r="F14" s="311"/>
      <c r="G14" s="311"/>
      <c r="H14" s="311"/>
    </row>
    <row r="15" spans="1:39" s="312" customFormat="1" ht="18" customHeight="1" x14ac:dyDescent="0.2">
      <c r="A15" s="605" t="s">
        <v>47</v>
      </c>
      <c r="B15" s="309" t="s">
        <v>46</v>
      </c>
      <c r="C15" s="310" t="s">
        <v>79</v>
      </c>
      <c r="D15" s="311"/>
      <c r="E15" s="311"/>
      <c r="F15" s="311"/>
      <c r="G15" s="311"/>
      <c r="H15" s="311"/>
    </row>
    <row r="16" spans="1:39" s="154" customFormat="1" ht="33" customHeight="1" x14ac:dyDescent="0.2">
      <c r="A16" s="648"/>
      <c r="B16" s="303" t="s">
        <v>807</v>
      </c>
      <c r="C16" s="304" t="s">
        <v>234</v>
      </c>
      <c r="D16" s="647"/>
      <c r="E16" s="647"/>
      <c r="F16" s="647"/>
      <c r="G16" s="647"/>
      <c r="H16" s="647"/>
    </row>
    <row r="17" spans="1:8" s="154" customFormat="1" ht="18.75" customHeight="1" x14ac:dyDescent="0.2">
      <c r="A17" s="648" t="s">
        <v>48</v>
      </c>
      <c r="B17" s="422" t="s">
        <v>112</v>
      </c>
      <c r="C17" s="649" t="s">
        <v>760</v>
      </c>
      <c r="D17" s="647"/>
      <c r="E17" s="647"/>
      <c r="F17" s="647"/>
      <c r="G17" s="647"/>
      <c r="H17" s="647"/>
    </row>
    <row r="18" spans="1:8" s="154" customFormat="1" ht="18.75" customHeight="1" x14ac:dyDescent="0.2">
      <c r="A18" s="648" t="s">
        <v>64</v>
      </c>
      <c r="B18" s="422" t="s">
        <v>275</v>
      </c>
      <c r="C18" s="649" t="s">
        <v>761</v>
      </c>
      <c r="D18" s="647"/>
      <c r="E18" s="647"/>
      <c r="F18" s="647"/>
      <c r="G18" s="647"/>
      <c r="H18" s="647"/>
    </row>
    <row r="19" spans="1:8" s="154" customFormat="1" ht="18.75" customHeight="1" x14ac:dyDescent="0.2">
      <c r="A19" s="648" t="s">
        <v>212</v>
      </c>
      <c r="B19" s="422" t="s">
        <v>62</v>
      </c>
      <c r="C19" s="649" t="s">
        <v>762</v>
      </c>
      <c r="D19" s="647"/>
      <c r="E19" s="647"/>
      <c r="F19" s="647"/>
      <c r="G19" s="647"/>
      <c r="H19" s="647"/>
    </row>
    <row r="20" spans="1:8" s="154" customFormat="1" ht="18.75" customHeight="1" x14ac:dyDescent="0.2">
      <c r="A20" s="648" t="s">
        <v>277</v>
      </c>
      <c r="B20" s="422" t="s">
        <v>71</v>
      </c>
      <c r="C20" s="649" t="s">
        <v>763</v>
      </c>
      <c r="D20" s="647"/>
      <c r="E20" s="647"/>
      <c r="F20" s="647"/>
      <c r="G20" s="647"/>
      <c r="H20" s="647"/>
    </row>
    <row r="21" spans="1:8" s="15" customFormat="1" ht="33.75" customHeight="1" x14ac:dyDescent="0.2">
      <c r="A21" s="650">
        <v>2</v>
      </c>
      <c r="B21" s="298" t="s">
        <v>109</v>
      </c>
      <c r="C21" s="650"/>
      <c r="D21" s="647"/>
      <c r="E21" s="647"/>
      <c r="F21" s="647"/>
      <c r="G21" s="647"/>
      <c r="H21" s="647"/>
    </row>
    <row r="22" spans="1:8" s="15" customFormat="1" ht="18" customHeight="1" x14ac:dyDescent="0.2">
      <c r="A22" s="300"/>
      <c r="B22" s="299" t="s">
        <v>52</v>
      </c>
      <c r="C22" s="300"/>
      <c r="D22" s="647"/>
      <c r="E22" s="647"/>
      <c r="F22" s="647"/>
      <c r="G22" s="647"/>
      <c r="H22" s="647"/>
    </row>
    <row r="23" spans="1:8" s="16" customFormat="1" ht="36.75" customHeight="1" x14ac:dyDescent="0.2">
      <c r="A23" s="648" t="s">
        <v>22</v>
      </c>
      <c r="B23" s="305" t="s">
        <v>764</v>
      </c>
      <c r="C23" s="648" t="s">
        <v>769</v>
      </c>
      <c r="D23" s="646"/>
      <c r="E23" s="646"/>
      <c r="F23" s="646"/>
      <c r="G23" s="646"/>
      <c r="H23" s="646"/>
    </row>
    <row r="24" spans="1:8" s="29" customFormat="1" ht="33" customHeight="1" x14ac:dyDescent="0.2">
      <c r="A24" s="648" t="s">
        <v>11</v>
      </c>
      <c r="B24" s="305" t="s">
        <v>765</v>
      </c>
      <c r="C24" s="648" t="s">
        <v>769</v>
      </c>
      <c r="D24" s="301"/>
      <c r="E24" s="301"/>
      <c r="F24" s="301"/>
      <c r="G24" s="301"/>
      <c r="H24" s="301"/>
    </row>
    <row r="25" spans="1:8" ht="38.25" customHeight="1" x14ac:dyDescent="0.2">
      <c r="A25" s="648" t="s">
        <v>12</v>
      </c>
      <c r="B25" s="305" t="s">
        <v>766</v>
      </c>
      <c r="C25" s="648" t="s">
        <v>770</v>
      </c>
      <c r="D25" s="652"/>
      <c r="E25" s="652"/>
      <c r="F25" s="652"/>
      <c r="G25" s="652"/>
      <c r="H25" s="652"/>
    </row>
    <row r="26" spans="1:8" ht="38.25" customHeight="1" x14ac:dyDescent="0.2">
      <c r="A26" s="648" t="s">
        <v>13</v>
      </c>
      <c r="B26" s="305" t="s">
        <v>767</v>
      </c>
      <c r="C26" s="648" t="s">
        <v>771</v>
      </c>
      <c r="D26" s="652"/>
      <c r="E26" s="652"/>
      <c r="F26" s="652"/>
      <c r="G26" s="652"/>
      <c r="H26" s="652"/>
    </row>
    <row r="27" spans="1:8" ht="38.25" customHeight="1" x14ac:dyDescent="0.2">
      <c r="A27" s="648"/>
      <c r="B27" s="303" t="s">
        <v>254</v>
      </c>
      <c r="C27" s="301" t="s">
        <v>772</v>
      </c>
      <c r="D27" s="652"/>
      <c r="E27" s="652"/>
      <c r="F27" s="652"/>
      <c r="G27" s="652"/>
      <c r="H27" s="652"/>
    </row>
    <row r="28" spans="1:8" ht="51.75" customHeight="1" x14ac:dyDescent="0.2">
      <c r="A28" s="650">
        <v>3</v>
      </c>
      <c r="B28" s="308" t="s">
        <v>316</v>
      </c>
      <c r="C28" s="646" t="s">
        <v>768</v>
      </c>
      <c r="D28" s="646"/>
      <c r="E28" s="646"/>
      <c r="F28" s="646"/>
      <c r="G28" s="646"/>
      <c r="H28" s="646"/>
    </row>
    <row r="29" spans="1:8" ht="38.25" customHeight="1" x14ac:dyDescent="0.2">
      <c r="A29" s="650">
        <v>4</v>
      </c>
      <c r="B29" s="298" t="s">
        <v>314</v>
      </c>
      <c r="C29" s="301"/>
      <c r="D29" s="652"/>
      <c r="E29" s="652"/>
      <c r="F29" s="652"/>
      <c r="G29" s="652"/>
      <c r="H29" s="652"/>
    </row>
    <row r="30" spans="1:8" ht="19.5" customHeight="1" x14ac:dyDescent="0.2">
      <c r="A30" s="650"/>
      <c r="B30" s="299" t="s">
        <v>52</v>
      </c>
      <c r="C30" s="301"/>
      <c r="D30" s="652"/>
      <c r="E30" s="652"/>
      <c r="F30" s="652"/>
      <c r="G30" s="652"/>
      <c r="H30" s="652"/>
    </row>
    <row r="31" spans="1:8" ht="65.25" customHeight="1" x14ac:dyDescent="0.2">
      <c r="A31" s="648" t="s">
        <v>325</v>
      </c>
      <c r="B31" s="307" t="s">
        <v>622</v>
      </c>
      <c r="C31" s="652" t="s">
        <v>783</v>
      </c>
      <c r="D31" s="652"/>
      <c r="E31" s="652"/>
      <c r="F31" s="652"/>
      <c r="G31" s="652"/>
      <c r="H31" s="652"/>
    </row>
    <row r="32" spans="1:8" ht="39" customHeight="1" x14ac:dyDescent="0.2">
      <c r="A32" s="648" t="s">
        <v>326</v>
      </c>
      <c r="B32" s="302" t="s">
        <v>136</v>
      </c>
      <c r="C32" s="606" t="s">
        <v>705</v>
      </c>
      <c r="D32" s="652"/>
      <c r="E32" s="652"/>
      <c r="F32" s="652"/>
      <c r="G32" s="652"/>
      <c r="H32" s="652"/>
    </row>
    <row r="33" spans="1:8" ht="48.75" customHeight="1" x14ac:dyDescent="0.2">
      <c r="A33" s="648" t="s">
        <v>327</v>
      </c>
      <c r="B33" s="307" t="s">
        <v>776</v>
      </c>
      <c r="C33" s="652" t="s">
        <v>777</v>
      </c>
      <c r="D33" s="652"/>
      <c r="E33" s="652"/>
      <c r="F33" s="652"/>
      <c r="G33" s="652"/>
      <c r="H33" s="652"/>
    </row>
    <row r="34" spans="1:8" ht="57.75" customHeight="1" x14ac:dyDescent="0.2">
      <c r="A34" s="648" t="s">
        <v>328</v>
      </c>
      <c r="B34" s="307" t="s">
        <v>778</v>
      </c>
      <c r="C34" s="652" t="s">
        <v>779</v>
      </c>
      <c r="D34" s="652"/>
      <c r="E34" s="652"/>
      <c r="F34" s="652"/>
      <c r="G34" s="652"/>
      <c r="H34" s="652"/>
    </row>
    <row r="35" spans="1:8" ht="51" customHeight="1" x14ac:dyDescent="0.2">
      <c r="A35" s="648" t="s">
        <v>786</v>
      </c>
      <c r="B35" s="307" t="s">
        <v>318</v>
      </c>
      <c r="C35" s="652" t="s">
        <v>781</v>
      </c>
      <c r="D35" s="652"/>
      <c r="E35" s="652"/>
      <c r="F35" s="652"/>
      <c r="G35" s="652"/>
      <c r="H35" s="652"/>
    </row>
    <row r="36" spans="1:8" s="128" customFormat="1" ht="30" customHeight="1" x14ac:dyDescent="0.2">
      <c r="A36" s="333"/>
      <c r="B36" s="993" t="s">
        <v>709</v>
      </c>
      <c r="C36" s="994"/>
      <c r="D36" s="994"/>
      <c r="E36" s="994"/>
      <c r="F36" s="994"/>
      <c r="G36" s="994"/>
      <c r="H36" s="994"/>
    </row>
    <row r="37" spans="1:8" ht="21" customHeight="1" x14ac:dyDescent="0.2">
      <c r="B37" s="995" t="s">
        <v>773</v>
      </c>
      <c r="C37" s="995"/>
      <c r="D37" s="995"/>
      <c r="E37" s="995"/>
      <c r="F37" s="995"/>
      <c r="G37" s="995"/>
      <c r="H37" s="995"/>
    </row>
    <row r="38" spans="1:8" s="128" customFormat="1" ht="21" customHeight="1" x14ac:dyDescent="0.2">
      <c r="A38" s="334"/>
      <c r="B38" s="996" t="s">
        <v>775</v>
      </c>
      <c r="C38" s="996"/>
      <c r="D38" s="996"/>
      <c r="E38" s="996"/>
      <c r="F38" s="996"/>
      <c r="G38" s="996"/>
      <c r="H38" s="996"/>
    </row>
    <row r="39" spans="1:8" s="128" customFormat="1" ht="21" customHeight="1" x14ac:dyDescent="0.2">
      <c r="A39" s="334"/>
      <c r="B39" s="996" t="s">
        <v>784</v>
      </c>
      <c r="C39" s="996"/>
      <c r="D39" s="996"/>
      <c r="E39" s="996"/>
      <c r="F39" s="996"/>
      <c r="G39" s="996"/>
      <c r="H39" s="996"/>
    </row>
    <row r="40" spans="1:8" s="128" customFormat="1" ht="21" customHeight="1" x14ac:dyDescent="0.2">
      <c r="A40" s="334"/>
      <c r="B40" s="996" t="s">
        <v>785</v>
      </c>
      <c r="C40" s="996"/>
      <c r="D40" s="996"/>
      <c r="E40" s="996"/>
      <c r="F40" s="996"/>
      <c r="G40" s="996"/>
      <c r="H40" s="996"/>
    </row>
    <row r="41" spans="1:8" s="128" customFormat="1" ht="21" customHeight="1" x14ac:dyDescent="0.2">
      <c r="A41" s="334"/>
      <c r="B41" s="995" t="s">
        <v>774</v>
      </c>
      <c r="C41" s="995"/>
      <c r="D41" s="995"/>
      <c r="E41" s="995"/>
      <c r="F41" s="995"/>
      <c r="G41" s="995"/>
      <c r="H41" s="995"/>
    </row>
    <row r="42" spans="1:8" ht="21" customHeight="1" x14ac:dyDescent="0.2">
      <c r="B42" s="995" t="s">
        <v>780</v>
      </c>
      <c r="C42" s="995"/>
      <c r="D42" s="995"/>
      <c r="E42" s="995"/>
      <c r="F42" s="995"/>
      <c r="G42" s="995"/>
      <c r="H42" s="995"/>
    </row>
    <row r="43" spans="1:8" ht="34.5" customHeight="1" x14ac:dyDescent="0.2">
      <c r="B43" s="996" t="s">
        <v>782</v>
      </c>
      <c r="C43" s="996"/>
      <c r="D43" s="996"/>
      <c r="E43" s="996"/>
      <c r="F43" s="996"/>
      <c r="G43" s="996"/>
      <c r="H43" s="996"/>
    </row>
  </sheetData>
  <mergeCells count="19">
    <mergeCell ref="A1:B1"/>
    <mergeCell ref="A2:H2"/>
    <mergeCell ref="A3:H3"/>
    <mergeCell ref="F4:H4"/>
    <mergeCell ref="A5:A7"/>
    <mergeCell ref="B5:B7"/>
    <mergeCell ref="C5:C7"/>
    <mergeCell ref="D5:D7"/>
    <mergeCell ref="E5:H5"/>
    <mergeCell ref="B42:H42"/>
    <mergeCell ref="B43:H43"/>
    <mergeCell ref="E6:F6"/>
    <mergeCell ref="G6:H6"/>
    <mergeCell ref="B36:H36"/>
    <mergeCell ref="B37:H37"/>
    <mergeCell ref="B38:H38"/>
    <mergeCell ref="B39:H39"/>
    <mergeCell ref="B40:H40"/>
    <mergeCell ref="B41:H41"/>
  </mergeCells>
  <pageMargins left="0.47244094488188998" right="0.196850393700787" top="0.47244094488188998" bottom="0.23622047244094499" header="0.31496062992126" footer="0.15748031496063"/>
  <pageSetup paperSize="9" scale="80"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L76"/>
  <sheetViews>
    <sheetView workbookViewId="0">
      <selection sqref="A1:B1"/>
    </sheetView>
  </sheetViews>
  <sheetFormatPr defaultColWidth="7.85546875" defaultRowHeight="12.75" x14ac:dyDescent="0.2"/>
  <cols>
    <col min="1" max="1" width="7.7109375" style="12" customWidth="1"/>
    <col min="2" max="2" width="38.85546875" style="12" customWidth="1"/>
    <col min="3" max="3" width="7.7109375" style="33" customWidth="1"/>
    <col min="4" max="4" width="11.7109375" style="12" customWidth="1"/>
    <col min="5" max="8" width="9" style="12" customWidth="1"/>
    <col min="9" max="16384" width="7.85546875" style="12"/>
  </cols>
  <sheetData>
    <row r="1" spans="1:38" ht="20.25" customHeight="1" x14ac:dyDescent="0.25">
      <c r="A1" s="1029" t="s">
        <v>96</v>
      </c>
      <c r="B1" s="1029"/>
      <c r="C1" s="76"/>
      <c r="D1" s="76"/>
      <c r="E1" s="76"/>
      <c r="F1" s="76"/>
      <c r="G1" s="76"/>
      <c r="H1" s="19"/>
    </row>
    <row r="2" spans="1:38" ht="50.25" customHeight="1" x14ac:dyDescent="0.2">
      <c r="A2" s="921" t="s">
        <v>843</v>
      </c>
      <c r="B2" s="922"/>
      <c r="C2" s="922"/>
      <c r="D2" s="922"/>
      <c r="E2" s="922"/>
      <c r="F2" s="922"/>
      <c r="G2" s="922"/>
      <c r="H2" s="922"/>
    </row>
    <row r="3" spans="1:38" s="111" customFormat="1" ht="15.75" hidden="1" x14ac:dyDescent="0.2">
      <c r="A3" s="1002"/>
      <c r="B3" s="1002"/>
      <c r="C3" s="1002"/>
      <c r="D3" s="1002"/>
      <c r="E3" s="1002"/>
      <c r="F3" s="1002"/>
      <c r="G3" s="1002"/>
      <c r="H3" s="1002"/>
    </row>
    <row r="4" spans="1:38" ht="15.75" x14ac:dyDescent="0.25">
      <c r="A4" s="645"/>
      <c r="B4" s="645"/>
      <c r="C4" s="645"/>
      <c r="D4" s="645"/>
      <c r="E4" s="645"/>
      <c r="F4" s="645"/>
      <c r="G4" s="965" t="s">
        <v>34</v>
      </c>
      <c r="H4" s="965"/>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row>
    <row r="5" spans="1:38" ht="31.9" customHeight="1" x14ac:dyDescent="0.2">
      <c r="A5" s="923" t="s">
        <v>21</v>
      </c>
      <c r="B5" s="923" t="s">
        <v>187</v>
      </c>
      <c r="C5" s="923" t="s">
        <v>26</v>
      </c>
      <c r="D5" s="923" t="s">
        <v>832</v>
      </c>
      <c r="E5" s="1026" t="s">
        <v>333</v>
      </c>
      <c r="F5" s="1027"/>
      <c r="G5" s="1027"/>
      <c r="H5" s="1028"/>
    </row>
    <row r="6" spans="1:38" ht="27.75" customHeight="1" x14ac:dyDescent="0.2">
      <c r="A6" s="924"/>
      <c r="B6" s="924"/>
      <c r="C6" s="924"/>
      <c r="D6" s="924"/>
      <c r="E6" s="1022" t="s">
        <v>334</v>
      </c>
      <c r="F6" s="1023"/>
      <c r="G6" s="941" t="s">
        <v>335</v>
      </c>
      <c r="H6" s="942"/>
    </row>
    <row r="7" spans="1:38" ht="47.45" customHeight="1" x14ac:dyDescent="0.2">
      <c r="A7" s="1030"/>
      <c r="B7" s="1030"/>
      <c r="C7" s="1030"/>
      <c r="D7" s="1030"/>
      <c r="E7" s="229" t="s">
        <v>273</v>
      </c>
      <c r="F7" s="229" t="s">
        <v>36</v>
      </c>
      <c r="G7" s="229" t="s">
        <v>273</v>
      </c>
      <c r="H7" s="229" t="s">
        <v>36</v>
      </c>
    </row>
    <row r="8" spans="1:38" s="13" customFormat="1" ht="21.75" customHeight="1" x14ac:dyDescent="0.2">
      <c r="A8" s="463">
        <v>1</v>
      </c>
      <c r="B8" s="464" t="s">
        <v>753</v>
      </c>
      <c r="C8" s="463" t="s">
        <v>27</v>
      </c>
      <c r="D8" s="315"/>
      <c r="E8" s="316"/>
      <c r="F8" s="315"/>
      <c r="G8" s="316"/>
      <c r="H8" s="316"/>
    </row>
    <row r="9" spans="1:38" s="31" customFormat="1" ht="21.75" customHeight="1" x14ac:dyDescent="0.2">
      <c r="A9" s="465"/>
      <c r="B9" s="466" t="s">
        <v>52</v>
      </c>
      <c r="C9" s="465"/>
      <c r="D9" s="320"/>
      <c r="E9" s="321"/>
      <c r="F9" s="320"/>
      <c r="G9" s="321"/>
      <c r="H9" s="321"/>
    </row>
    <row r="10" spans="1:38" ht="21.75" customHeight="1" x14ac:dyDescent="0.25">
      <c r="A10" s="281" t="s">
        <v>6</v>
      </c>
      <c r="B10" s="396" t="s">
        <v>402</v>
      </c>
      <c r="C10" s="281" t="s">
        <v>115</v>
      </c>
      <c r="D10" s="322"/>
      <c r="E10" s="322"/>
      <c r="F10" s="322"/>
      <c r="G10" s="322"/>
      <c r="H10" s="323"/>
    </row>
    <row r="11" spans="1:38" s="31" customFormat="1" ht="21.75" customHeight="1" x14ac:dyDescent="0.25">
      <c r="A11" s="281"/>
      <c r="B11" s="396" t="s">
        <v>52</v>
      </c>
      <c r="C11" s="281"/>
      <c r="D11" s="324"/>
      <c r="E11" s="324"/>
      <c r="F11" s="324"/>
      <c r="G11" s="324"/>
      <c r="H11" s="325"/>
    </row>
    <row r="12" spans="1:38" ht="21.75" customHeight="1" x14ac:dyDescent="0.25">
      <c r="A12" s="281" t="s">
        <v>455</v>
      </c>
      <c r="B12" s="396" t="s">
        <v>403</v>
      </c>
      <c r="C12" s="281" t="s">
        <v>113</v>
      </c>
      <c r="D12" s="322"/>
      <c r="E12" s="322"/>
      <c r="F12" s="322"/>
      <c r="G12" s="322"/>
      <c r="H12" s="323"/>
    </row>
    <row r="13" spans="1:38" ht="21.75" customHeight="1" x14ac:dyDescent="0.25">
      <c r="A13" s="281" t="s">
        <v>456</v>
      </c>
      <c r="B13" s="396" t="s">
        <v>404</v>
      </c>
      <c r="C13" s="281" t="s">
        <v>405</v>
      </c>
      <c r="D13" s="322"/>
      <c r="E13" s="322"/>
      <c r="F13" s="322"/>
      <c r="G13" s="322"/>
      <c r="H13" s="323"/>
    </row>
    <row r="14" spans="1:38" ht="21.75" customHeight="1" x14ac:dyDescent="0.25">
      <c r="A14" s="281" t="s">
        <v>7</v>
      </c>
      <c r="B14" s="396" t="s">
        <v>406</v>
      </c>
      <c r="C14" s="281" t="s">
        <v>70</v>
      </c>
      <c r="D14" s="322"/>
      <c r="E14" s="322"/>
      <c r="F14" s="322"/>
      <c r="G14" s="322"/>
      <c r="H14" s="323"/>
    </row>
    <row r="15" spans="1:38" ht="21.75" customHeight="1" x14ac:dyDescent="0.25">
      <c r="A15" s="281" t="s">
        <v>8</v>
      </c>
      <c r="B15" s="282" t="s">
        <v>45</v>
      </c>
      <c r="C15" s="281" t="s">
        <v>53</v>
      </c>
      <c r="D15" s="322"/>
      <c r="E15" s="322"/>
      <c r="F15" s="322"/>
      <c r="G15" s="322"/>
      <c r="H15" s="323"/>
    </row>
    <row r="16" spans="1:38" ht="20.25" customHeight="1" x14ac:dyDescent="0.25">
      <c r="A16" s="281" t="s">
        <v>9</v>
      </c>
      <c r="B16" s="282" t="s">
        <v>17</v>
      </c>
      <c r="C16" s="281" t="s">
        <v>29</v>
      </c>
      <c r="D16" s="322"/>
      <c r="E16" s="322"/>
      <c r="F16" s="322"/>
      <c r="G16" s="322"/>
      <c r="H16" s="323"/>
    </row>
    <row r="17" spans="1:8" ht="21" customHeight="1" x14ac:dyDescent="0.25">
      <c r="A17" s="281" t="s">
        <v>10</v>
      </c>
      <c r="B17" s="282" t="s">
        <v>16</v>
      </c>
      <c r="C17" s="281" t="s">
        <v>28</v>
      </c>
      <c r="D17" s="322"/>
      <c r="E17" s="322"/>
      <c r="F17" s="322"/>
      <c r="G17" s="322"/>
      <c r="H17" s="323"/>
    </row>
    <row r="18" spans="1:8" ht="21.75" customHeight="1" x14ac:dyDescent="0.25">
      <c r="A18" s="281" t="s">
        <v>47</v>
      </c>
      <c r="B18" s="282" t="s">
        <v>46</v>
      </c>
      <c r="C18" s="281" t="s">
        <v>54</v>
      </c>
      <c r="D18" s="322"/>
      <c r="E18" s="322"/>
      <c r="F18" s="322"/>
      <c r="G18" s="322"/>
      <c r="H18" s="323"/>
    </row>
    <row r="19" spans="1:8" s="544" customFormat="1" ht="33" customHeight="1" x14ac:dyDescent="0.25">
      <c r="A19" s="397"/>
      <c r="B19" s="495" t="s">
        <v>807</v>
      </c>
      <c r="C19" s="397" t="s">
        <v>237</v>
      </c>
      <c r="D19" s="324"/>
      <c r="E19" s="324"/>
      <c r="F19" s="324"/>
      <c r="G19" s="324"/>
      <c r="H19" s="582"/>
    </row>
    <row r="20" spans="1:8" s="31" customFormat="1" ht="20.25" customHeight="1" x14ac:dyDescent="0.25">
      <c r="A20" s="281" t="s">
        <v>48</v>
      </c>
      <c r="B20" s="396" t="s">
        <v>112</v>
      </c>
      <c r="C20" s="281" t="s">
        <v>101</v>
      </c>
      <c r="D20" s="324"/>
      <c r="E20" s="324"/>
      <c r="F20" s="324"/>
      <c r="G20" s="324"/>
      <c r="H20" s="325"/>
    </row>
    <row r="21" spans="1:8" ht="20.25" customHeight="1" x14ac:dyDescent="0.25">
      <c r="A21" s="281" t="s">
        <v>64</v>
      </c>
      <c r="B21" s="396" t="s">
        <v>275</v>
      </c>
      <c r="C21" s="281" t="s">
        <v>276</v>
      </c>
      <c r="D21" s="322"/>
      <c r="E21" s="322"/>
      <c r="F21" s="322"/>
      <c r="G21" s="322"/>
      <c r="H21" s="323"/>
    </row>
    <row r="22" spans="1:8" ht="20.25" customHeight="1" x14ac:dyDescent="0.25">
      <c r="A22" s="281" t="s">
        <v>212</v>
      </c>
      <c r="B22" s="396" t="s">
        <v>62</v>
      </c>
      <c r="C22" s="281" t="s">
        <v>63</v>
      </c>
      <c r="D22" s="322"/>
      <c r="E22" s="322"/>
      <c r="F22" s="322"/>
      <c r="G22" s="322"/>
      <c r="H22" s="323"/>
    </row>
    <row r="23" spans="1:8" ht="20.25" customHeight="1" x14ac:dyDescent="0.25">
      <c r="A23" s="281" t="s">
        <v>277</v>
      </c>
      <c r="B23" s="282" t="s">
        <v>71</v>
      </c>
      <c r="C23" s="281" t="s">
        <v>72</v>
      </c>
      <c r="D23" s="599"/>
      <c r="E23" s="599"/>
      <c r="F23" s="599"/>
      <c r="G23" s="599"/>
      <c r="H23" s="323"/>
    </row>
    <row r="24" spans="1:8" s="13" customFormat="1" ht="20.25" customHeight="1" x14ac:dyDescent="0.25">
      <c r="A24" s="280">
        <v>2</v>
      </c>
      <c r="B24" s="279" t="s">
        <v>754</v>
      </c>
      <c r="C24" s="280" t="s">
        <v>30</v>
      </c>
      <c r="D24" s="322"/>
      <c r="E24" s="322"/>
      <c r="F24" s="322"/>
      <c r="G24" s="322"/>
      <c r="H24" s="317"/>
    </row>
    <row r="25" spans="1:8" ht="20.25" customHeight="1" x14ac:dyDescent="0.25">
      <c r="A25" s="281"/>
      <c r="B25" s="282" t="s">
        <v>52</v>
      </c>
      <c r="C25" s="281"/>
      <c r="D25" s="322"/>
      <c r="E25" s="322"/>
      <c r="F25" s="322"/>
      <c r="G25" s="322"/>
      <c r="H25" s="323"/>
    </row>
    <row r="26" spans="1:8" ht="20.25" customHeight="1" x14ac:dyDescent="0.25">
      <c r="A26" s="281" t="s">
        <v>22</v>
      </c>
      <c r="B26" s="282" t="s">
        <v>122</v>
      </c>
      <c r="C26" s="281" t="s">
        <v>126</v>
      </c>
      <c r="D26" s="322"/>
      <c r="E26" s="322"/>
      <c r="F26" s="322"/>
      <c r="G26" s="322"/>
      <c r="H26" s="323"/>
    </row>
    <row r="27" spans="1:8" ht="20.25" customHeight="1" x14ac:dyDescent="0.25">
      <c r="A27" s="281" t="s">
        <v>11</v>
      </c>
      <c r="B27" s="282" t="s">
        <v>123</v>
      </c>
      <c r="C27" s="281" t="s">
        <v>127</v>
      </c>
      <c r="D27" s="322"/>
      <c r="E27" s="322"/>
      <c r="F27" s="322"/>
      <c r="G27" s="322"/>
      <c r="H27" s="323"/>
    </row>
    <row r="28" spans="1:8" ht="20.25" customHeight="1" x14ac:dyDescent="0.25">
      <c r="A28" s="281" t="s">
        <v>12</v>
      </c>
      <c r="B28" s="282" t="s">
        <v>124</v>
      </c>
      <c r="C28" s="281" t="s">
        <v>131</v>
      </c>
      <c r="D28" s="322"/>
      <c r="E28" s="322"/>
      <c r="F28" s="322"/>
      <c r="G28" s="322"/>
      <c r="H28" s="323"/>
    </row>
    <row r="29" spans="1:8" ht="20.25" customHeight="1" x14ac:dyDescent="0.25">
      <c r="A29" s="281" t="s">
        <v>13</v>
      </c>
      <c r="B29" s="282" t="s">
        <v>18</v>
      </c>
      <c r="C29" s="281" t="s">
        <v>31</v>
      </c>
      <c r="D29" s="322"/>
      <c r="E29" s="322"/>
      <c r="F29" s="322"/>
      <c r="G29" s="322"/>
      <c r="H29" s="323"/>
    </row>
    <row r="30" spans="1:8" ht="20.25" customHeight="1" x14ac:dyDescent="0.25">
      <c r="A30" s="281" t="s">
        <v>14</v>
      </c>
      <c r="B30" s="282" t="s">
        <v>19</v>
      </c>
      <c r="C30" s="281" t="s">
        <v>32</v>
      </c>
      <c r="D30" s="322"/>
      <c r="E30" s="322"/>
      <c r="F30" s="322"/>
      <c r="G30" s="322"/>
      <c r="H30" s="323"/>
    </row>
    <row r="31" spans="1:8" ht="20.25" customHeight="1" x14ac:dyDescent="0.25">
      <c r="A31" s="281" t="s">
        <v>15</v>
      </c>
      <c r="B31" s="282" t="s">
        <v>278</v>
      </c>
      <c r="C31" s="281" t="s">
        <v>274</v>
      </c>
      <c r="D31" s="322"/>
      <c r="E31" s="322"/>
      <c r="F31" s="322"/>
      <c r="G31" s="322"/>
      <c r="H31" s="323"/>
    </row>
    <row r="32" spans="1:8" ht="20.25" customHeight="1" x14ac:dyDescent="0.25">
      <c r="A32" s="281"/>
      <c r="B32" s="396" t="s">
        <v>52</v>
      </c>
      <c r="C32" s="281"/>
      <c r="D32" s="322"/>
      <c r="E32" s="322"/>
      <c r="F32" s="322"/>
      <c r="G32" s="322"/>
      <c r="H32" s="323"/>
    </row>
    <row r="33" spans="1:8" ht="20.25" customHeight="1" x14ac:dyDescent="0.25">
      <c r="A33" s="281" t="s">
        <v>658</v>
      </c>
      <c r="B33" s="396" t="s">
        <v>279</v>
      </c>
      <c r="C33" s="281" t="s">
        <v>221</v>
      </c>
      <c r="D33" s="323"/>
      <c r="E33" s="323"/>
      <c r="F33" s="323"/>
      <c r="G33" s="323"/>
      <c r="H33" s="323"/>
    </row>
    <row r="34" spans="1:8" ht="20.25" customHeight="1" x14ac:dyDescent="0.25">
      <c r="A34" s="281" t="s">
        <v>659</v>
      </c>
      <c r="B34" s="396" t="s">
        <v>409</v>
      </c>
      <c r="C34" s="281" t="s">
        <v>249</v>
      </c>
      <c r="D34" s="323"/>
      <c r="E34" s="323"/>
      <c r="F34" s="323"/>
      <c r="G34" s="323"/>
      <c r="H34" s="323"/>
    </row>
    <row r="35" spans="1:8" ht="20.25" customHeight="1" x14ac:dyDescent="0.25">
      <c r="A35" s="281" t="s">
        <v>660</v>
      </c>
      <c r="B35" s="396" t="s">
        <v>222</v>
      </c>
      <c r="C35" s="281" t="s">
        <v>223</v>
      </c>
      <c r="D35" s="323"/>
      <c r="E35" s="323"/>
      <c r="F35" s="323"/>
      <c r="G35" s="323"/>
      <c r="H35" s="323"/>
    </row>
    <row r="36" spans="1:8" ht="20.25" customHeight="1" x14ac:dyDescent="0.25">
      <c r="A36" s="281" t="s">
        <v>720</v>
      </c>
      <c r="B36" s="396" t="s">
        <v>224</v>
      </c>
      <c r="C36" s="281" t="s">
        <v>225</v>
      </c>
      <c r="D36" s="323"/>
      <c r="E36" s="323"/>
      <c r="F36" s="323"/>
      <c r="G36" s="323"/>
      <c r="H36" s="323"/>
    </row>
    <row r="37" spans="1:8" ht="20.25" customHeight="1" x14ac:dyDescent="0.25">
      <c r="A37" s="281" t="s">
        <v>721</v>
      </c>
      <c r="B37" s="396" t="s">
        <v>410</v>
      </c>
      <c r="C37" s="281" t="s">
        <v>227</v>
      </c>
      <c r="D37" s="323"/>
      <c r="E37" s="323"/>
      <c r="F37" s="323"/>
      <c r="G37" s="323"/>
      <c r="H37" s="323"/>
    </row>
    <row r="38" spans="1:8" ht="20.25" customHeight="1" x14ac:dyDescent="0.25">
      <c r="A38" s="281" t="s">
        <v>722</v>
      </c>
      <c r="B38" s="396" t="s">
        <v>280</v>
      </c>
      <c r="C38" s="281" t="s">
        <v>247</v>
      </c>
      <c r="D38" s="323"/>
      <c r="E38" s="323"/>
      <c r="F38" s="323"/>
      <c r="G38" s="323"/>
      <c r="H38" s="323"/>
    </row>
    <row r="39" spans="1:8" ht="22.5" customHeight="1" x14ac:dyDescent="0.25">
      <c r="A39" s="281" t="s">
        <v>723</v>
      </c>
      <c r="B39" s="396" t="s">
        <v>281</v>
      </c>
      <c r="C39" s="281" t="s">
        <v>282</v>
      </c>
      <c r="D39" s="323"/>
      <c r="E39" s="323"/>
      <c r="F39" s="323"/>
      <c r="G39" s="323"/>
      <c r="H39" s="323"/>
    </row>
    <row r="40" spans="1:8" ht="20.25" customHeight="1" x14ac:dyDescent="0.25">
      <c r="A40" s="281" t="s">
        <v>724</v>
      </c>
      <c r="B40" s="396" t="s">
        <v>283</v>
      </c>
      <c r="C40" s="281" t="s">
        <v>284</v>
      </c>
      <c r="D40" s="323"/>
      <c r="E40" s="323"/>
      <c r="F40" s="323"/>
      <c r="G40" s="323"/>
      <c r="H40" s="323"/>
    </row>
    <row r="41" spans="1:8" ht="20.25" customHeight="1" x14ac:dyDescent="0.25">
      <c r="A41" s="281" t="s">
        <v>725</v>
      </c>
      <c r="B41" s="396" t="s">
        <v>146</v>
      </c>
      <c r="C41" s="281" t="s">
        <v>144</v>
      </c>
      <c r="D41" s="323"/>
      <c r="E41" s="323"/>
      <c r="F41" s="323"/>
      <c r="G41" s="323"/>
      <c r="H41" s="323"/>
    </row>
    <row r="42" spans="1:8" ht="20.25" customHeight="1" x14ac:dyDescent="0.25">
      <c r="A42" s="281" t="s">
        <v>726</v>
      </c>
      <c r="B42" s="282" t="s">
        <v>411</v>
      </c>
      <c r="C42" s="281" t="s">
        <v>285</v>
      </c>
      <c r="D42" s="323"/>
      <c r="E42" s="323"/>
      <c r="F42" s="323"/>
      <c r="G42" s="323"/>
      <c r="H42" s="323"/>
    </row>
    <row r="43" spans="1:8" ht="20.25" customHeight="1" x14ac:dyDescent="0.25">
      <c r="A43" s="281" t="s">
        <v>23</v>
      </c>
      <c r="B43" s="396" t="s">
        <v>286</v>
      </c>
      <c r="C43" s="281" t="s">
        <v>287</v>
      </c>
      <c r="D43" s="323"/>
      <c r="E43" s="323"/>
      <c r="F43" s="323"/>
      <c r="G43" s="323"/>
      <c r="H43" s="323"/>
    </row>
    <row r="44" spans="1:8" ht="20.25" customHeight="1" x14ac:dyDescent="0.25">
      <c r="A44" s="281"/>
      <c r="B44" s="396" t="s">
        <v>52</v>
      </c>
      <c r="C44" s="281"/>
      <c r="D44" s="323"/>
      <c r="E44" s="323"/>
      <c r="F44" s="323"/>
      <c r="G44" s="323"/>
      <c r="H44" s="323"/>
    </row>
    <row r="45" spans="1:8" ht="20.25" customHeight="1" x14ac:dyDescent="0.25">
      <c r="A45" s="649" t="s">
        <v>727</v>
      </c>
      <c r="B45" s="422" t="s">
        <v>808</v>
      </c>
      <c r="C45" s="649" t="s">
        <v>795</v>
      </c>
      <c r="D45" s="323"/>
      <c r="E45" s="323"/>
      <c r="F45" s="323"/>
      <c r="G45" s="323"/>
      <c r="H45" s="323"/>
    </row>
    <row r="46" spans="1:8" ht="20.25" customHeight="1" x14ac:dyDescent="0.25">
      <c r="A46" s="649"/>
      <c r="B46" s="427" t="s">
        <v>52</v>
      </c>
      <c r="C46" s="649"/>
      <c r="D46" s="323"/>
      <c r="E46" s="323"/>
      <c r="F46" s="323"/>
      <c r="G46" s="323"/>
      <c r="H46" s="323"/>
    </row>
    <row r="47" spans="1:8" ht="20.25" customHeight="1" x14ac:dyDescent="0.25">
      <c r="A47" s="649" t="s">
        <v>809</v>
      </c>
      <c r="B47" s="422" t="s">
        <v>20</v>
      </c>
      <c r="C47" s="649" t="s">
        <v>155</v>
      </c>
      <c r="D47" s="323"/>
      <c r="E47" s="323"/>
      <c r="F47" s="323"/>
      <c r="G47" s="323"/>
      <c r="H47" s="323"/>
    </row>
    <row r="48" spans="1:8" ht="20.25" customHeight="1" x14ac:dyDescent="0.25">
      <c r="A48" s="649" t="s">
        <v>810</v>
      </c>
      <c r="B48" s="422" t="s">
        <v>118</v>
      </c>
      <c r="C48" s="649" t="s">
        <v>158</v>
      </c>
      <c r="D48" s="323"/>
      <c r="E48" s="323"/>
      <c r="F48" s="323"/>
      <c r="G48" s="323"/>
      <c r="H48" s="323"/>
    </row>
    <row r="49" spans="1:8" ht="16.5" customHeight="1" x14ac:dyDescent="0.25">
      <c r="A49" s="649" t="s">
        <v>811</v>
      </c>
      <c r="B49" s="422" t="s">
        <v>412</v>
      </c>
      <c r="C49" s="649" t="s">
        <v>413</v>
      </c>
      <c r="D49" s="323"/>
      <c r="E49" s="323"/>
      <c r="F49" s="323"/>
      <c r="G49" s="323"/>
      <c r="H49" s="323"/>
    </row>
    <row r="50" spans="1:8" ht="16.5" customHeight="1" x14ac:dyDescent="0.25">
      <c r="A50" s="649" t="s">
        <v>728</v>
      </c>
      <c r="B50" s="422" t="s">
        <v>119</v>
      </c>
      <c r="C50" s="649" t="s">
        <v>157</v>
      </c>
      <c r="D50" s="323"/>
      <c r="E50" s="323"/>
      <c r="F50" s="323"/>
      <c r="G50" s="323"/>
      <c r="H50" s="323"/>
    </row>
    <row r="51" spans="1:8" ht="16.5" customHeight="1" x14ac:dyDescent="0.25">
      <c r="A51" s="649" t="s">
        <v>729</v>
      </c>
      <c r="B51" s="422" t="s">
        <v>120</v>
      </c>
      <c r="C51" s="649" t="s">
        <v>65</v>
      </c>
      <c r="D51" s="323"/>
      <c r="E51" s="323"/>
      <c r="F51" s="323"/>
      <c r="G51" s="323"/>
      <c r="H51" s="323"/>
    </row>
    <row r="52" spans="1:8" ht="16.5" customHeight="1" x14ac:dyDescent="0.25">
      <c r="A52" s="649" t="s">
        <v>730</v>
      </c>
      <c r="B52" s="422" t="s">
        <v>121</v>
      </c>
      <c r="C52" s="649" t="s">
        <v>55</v>
      </c>
      <c r="D52" s="323"/>
      <c r="E52" s="323"/>
      <c r="F52" s="323"/>
      <c r="G52" s="323"/>
      <c r="H52" s="323"/>
    </row>
    <row r="53" spans="1:8" ht="16.5" customHeight="1" x14ac:dyDescent="0.25">
      <c r="A53" s="281" t="s">
        <v>24</v>
      </c>
      <c r="B53" s="396" t="s">
        <v>414</v>
      </c>
      <c r="C53" s="281" t="s">
        <v>288</v>
      </c>
      <c r="D53" s="323"/>
      <c r="E53" s="323"/>
      <c r="F53" s="323"/>
      <c r="G53" s="323"/>
      <c r="H53" s="323"/>
    </row>
    <row r="54" spans="1:8" ht="16.5" customHeight="1" x14ac:dyDescent="0.25">
      <c r="A54" s="281"/>
      <c r="B54" s="396" t="s">
        <v>52</v>
      </c>
      <c r="C54" s="281"/>
      <c r="D54" s="323"/>
      <c r="E54" s="323"/>
      <c r="F54" s="323"/>
      <c r="G54" s="323"/>
      <c r="H54" s="323"/>
    </row>
    <row r="55" spans="1:8" ht="16.5" customHeight="1" x14ac:dyDescent="0.25">
      <c r="A55" s="281" t="s">
        <v>733</v>
      </c>
      <c r="B55" s="396" t="s">
        <v>289</v>
      </c>
      <c r="C55" s="281" t="s">
        <v>219</v>
      </c>
      <c r="D55" s="323"/>
      <c r="E55" s="323"/>
      <c r="F55" s="323"/>
      <c r="G55" s="323"/>
      <c r="H55" s="323"/>
    </row>
    <row r="56" spans="1:8" ht="16.5" customHeight="1" x14ac:dyDescent="0.25">
      <c r="A56" s="281" t="s">
        <v>734</v>
      </c>
      <c r="B56" s="396" t="s">
        <v>290</v>
      </c>
      <c r="C56" s="281" t="s">
        <v>239</v>
      </c>
      <c r="D56" s="323"/>
      <c r="E56" s="323"/>
      <c r="F56" s="323"/>
      <c r="G56" s="323"/>
      <c r="H56" s="323"/>
    </row>
    <row r="57" spans="1:8" ht="20.25" customHeight="1" x14ac:dyDescent="0.25">
      <c r="A57" s="281" t="s">
        <v>735</v>
      </c>
      <c r="B57" s="396" t="s">
        <v>291</v>
      </c>
      <c r="C57" s="281" t="s">
        <v>292</v>
      </c>
      <c r="D57" s="323"/>
      <c r="E57" s="323"/>
      <c r="F57" s="323"/>
      <c r="G57" s="323"/>
      <c r="H57" s="323"/>
    </row>
    <row r="58" spans="1:8" ht="16.5" customHeight="1" x14ac:dyDescent="0.25">
      <c r="A58" s="281" t="s">
        <v>736</v>
      </c>
      <c r="B58" s="396" t="s">
        <v>293</v>
      </c>
      <c r="C58" s="281" t="s">
        <v>294</v>
      </c>
      <c r="D58" s="323"/>
      <c r="E58" s="323"/>
      <c r="F58" s="323"/>
      <c r="G58" s="323"/>
      <c r="H58" s="323"/>
    </row>
    <row r="59" spans="1:8" ht="31.5" customHeight="1" x14ac:dyDescent="0.25">
      <c r="A59" s="281" t="s">
        <v>737</v>
      </c>
      <c r="B59" s="396" t="s">
        <v>295</v>
      </c>
      <c r="C59" s="281" t="s">
        <v>296</v>
      </c>
      <c r="D59" s="323"/>
      <c r="E59" s="323"/>
      <c r="F59" s="323"/>
      <c r="G59" s="323"/>
      <c r="H59" s="323"/>
    </row>
    <row r="60" spans="1:8" ht="18" customHeight="1" x14ac:dyDescent="0.25">
      <c r="A60" s="281" t="s">
        <v>738</v>
      </c>
      <c r="B60" s="396" t="s">
        <v>297</v>
      </c>
      <c r="C60" s="281" t="s">
        <v>100</v>
      </c>
      <c r="D60" s="323"/>
      <c r="E60" s="323"/>
      <c r="F60" s="323"/>
      <c r="G60" s="323"/>
      <c r="H60" s="323"/>
    </row>
    <row r="61" spans="1:8" ht="32.25" customHeight="1" x14ac:dyDescent="0.25">
      <c r="A61" s="281" t="s">
        <v>739</v>
      </c>
      <c r="B61" s="396" t="s">
        <v>298</v>
      </c>
      <c r="C61" s="281" t="s">
        <v>229</v>
      </c>
      <c r="D61" s="323"/>
      <c r="E61" s="323"/>
      <c r="F61" s="323"/>
      <c r="G61" s="323"/>
      <c r="H61" s="323"/>
    </row>
    <row r="62" spans="1:8" ht="34.5" customHeight="1" x14ac:dyDescent="0.25">
      <c r="A62" s="281" t="s">
        <v>740</v>
      </c>
      <c r="B62" s="396" t="s">
        <v>299</v>
      </c>
      <c r="C62" s="281" t="s">
        <v>231</v>
      </c>
      <c r="D62" s="323"/>
      <c r="E62" s="323"/>
      <c r="F62" s="323"/>
      <c r="G62" s="323"/>
      <c r="H62" s="323"/>
    </row>
    <row r="63" spans="1:8" ht="16.5" customHeight="1" x14ac:dyDescent="0.25">
      <c r="A63" s="281" t="s">
        <v>741</v>
      </c>
      <c r="B63" s="282" t="s">
        <v>300</v>
      </c>
      <c r="C63" s="281" t="s">
        <v>243</v>
      </c>
      <c r="D63" s="323"/>
      <c r="E63" s="323"/>
      <c r="F63" s="323"/>
      <c r="G63" s="323"/>
      <c r="H63" s="323"/>
    </row>
    <row r="64" spans="1:8" ht="31.5" x14ac:dyDescent="0.25">
      <c r="A64" s="281" t="s">
        <v>742</v>
      </c>
      <c r="B64" s="282" t="s">
        <v>301</v>
      </c>
      <c r="C64" s="281" t="s">
        <v>179</v>
      </c>
      <c r="D64" s="323"/>
      <c r="E64" s="323"/>
      <c r="F64" s="323"/>
      <c r="G64" s="323"/>
      <c r="H64" s="323"/>
    </row>
    <row r="65" spans="1:8" ht="15.75" x14ac:dyDescent="0.25">
      <c r="A65" s="281" t="s">
        <v>56</v>
      </c>
      <c r="B65" s="282" t="s">
        <v>415</v>
      </c>
      <c r="C65" s="281" t="s">
        <v>129</v>
      </c>
      <c r="D65" s="323"/>
      <c r="E65" s="323"/>
      <c r="F65" s="323"/>
      <c r="G65" s="323"/>
      <c r="H65" s="323"/>
    </row>
    <row r="66" spans="1:8" ht="15.75" x14ac:dyDescent="0.25">
      <c r="A66" s="281" t="s">
        <v>159</v>
      </c>
      <c r="B66" s="282" t="s">
        <v>263</v>
      </c>
      <c r="C66" s="281" t="s">
        <v>133</v>
      </c>
      <c r="D66" s="323"/>
      <c r="E66" s="323"/>
      <c r="F66" s="323"/>
      <c r="G66" s="323"/>
      <c r="H66" s="323"/>
    </row>
    <row r="67" spans="1:8" ht="31.5" x14ac:dyDescent="0.25">
      <c r="A67" s="281" t="s">
        <v>203</v>
      </c>
      <c r="B67" s="282" t="s">
        <v>416</v>
      </c>
      <c r="C67" s="281" t="s">
        <v>57</v>
      </c>
      <c r="D67" s="323"/>
      <c r="E67" s="323"/>
      <c r="F67" s="323"/>
      <c r="G67" s="323"/>
      <c r="H67" s="323"/>
    </row>
    <row r="68" spans="1:8" ht="15.75" x14ac:dyDescent="0.25">
      <c r="A68" s="281" t="s">
        <v>204</v>
      </c>
      <c r="B68" s="282" t="s">
        <v>302</v>
      </c>
      <c r="C68" s="281" t="s">
        <v>673</v>
      </c>
      <c r="D68" s="323"/>
      <c r="E68" s="323"/>
      <c r="F68" s="323"/>
      <c r="G68" s="323"/>
      <c r="H68" s="323"/>
    </row>
    <row r="69" spans="1:8" ht="15.75" x14ac:dyDescent="0.25">
      <c r="A69" s="281"/>
      <c r="B69" s="282" t="s">
        <v>52</v>
      </c>
      <c r="C69" s="281"/>
      <c r="D69" s="323"/>
      <c r="E69" s="323"/>
      <c r="F69" s="323"/>
      <c r="G69" s="323"/>
      <c r="H69" s="323"/>
    </row>
    <row r="70" spans="1:8" ht="31.5" x14ac:dyDescent="0.25">
      <c r="A70" s="281" t="s">
        <v>743</v>
      </c>
      <c r="B70" s="282" t="s">
        <v>674</v>
      </c>
      <c r="C70" s="281" t="s">
        <v>183</v>
      </c>
      <c r="D70" s="323"/>
      <c r="E70" s="323"/>
      <c r="F70" s="323"/>
      <c r="G70" s="323"/>
      <c r="H70" s="323"/>
    </row>
    <row r="71" spans="1:8" ht="31.5" x14ac:dyDescent="0.25">
      <c r="A71" s="281" t="s">
        <v>744</v>
      </c>
      <c r="B71" s="282" t="s">
        <v>675</v>
      </c>
      <c r="C71" s="281" t="s">
        <v>182</v>
      </c>
      <c r="D71" s="323"/>
      <c r="E71" s="323"/>
      <c r="F71" s="323"/>
      <c r="G71" s="323"/>
      <c r="H71" s="323"/>
    </row>
    <row r="72" spans="1:8" ht="15.75" x14ac:dyDescent="0.25">
      <c r="A72" s="281" t="s">
        <v>205</v>
      </c>
      <c r="B72" s="282" t="s">
        <v>110</v>
      </c>
      <c r="C72" s="281" t="s">
        <v>111</v>
      </c>
      <c r="D72" s="323"/>
      <c r="E72" s="323"/>
      <c r="F72" s="323"/>
      <c r="G72" s="323"/>
      <c r="H72" s="323"/>
    </row>
    <row r="73" spans="1:8" ht="15.75" x14ac:dyDescent="0.25">
      <c r="B73" s="1003"/>
      <c r="C73" s="1003"/>
      <c r="D73" s="1003"/>
      <c r="E73" s="1003"/>
      <c r="F73" s="1003"/>
      <c r="G73" s="1003"/>
      <c r="H73" s="1003"/>
    </row>
    <row r="74" spans="1:8" s="544" customFormat="1" ht="15.75" x14ac:dyDescent="0.25">
      <c r="B74" s="541"/>
      <c r="C74" s="545"/>
      <c r="D74" s="541"/>
      <c r="E74" s="541"/>
      <c r="F74" s="541"/>
      <c r="G74" s="541"/>
      <c r="H74" s="541"/>
    </row>
    <row r="75" spans="1:8" ht="15.75" x14ac:dyDescent="0.25">
      <c r="B75" s="19"/>
      <c r="C75" s="76"/>
      <c r="D75" s="19"/>
      <c r="E75" s="19"/>
      <c r="F75" s="19"/>
      <c r="G75" s="19"/>
      <c r="H75" s="19"/>
    </row>
    <row r="76" spans="1:8" ht="118.5" customHeight="1" x14ac:dyDescent="0.2">
      <c r="B76" s="1004"/>
      <c r="C76" s="1004"/>
      <c r="D76" s="1004"/>
      <c r="E76" s="1004"/>
      <c r="F76" s="1004"/>
      <c r="G76" s="1004"/>
      <c r="H76" s="1004"/>
    </row>
  </sheetData>
  <mergeCells count="13">
    <mergeCell ref="B73:H73"/>
    <mergeCell ref="B76:H76"/>
    <mergeCell ref="A1:B1"/>
    <mergeCell ref="E5:H5"/>
    <mergeCell ref="E6:F6"/>
    <mergeCell ref="G6:H6"/>
    <mergeCell ref="D5:D7"/>
    <mergeCell ref="C5:C7"/>
    <mergeCell ref="B5:B7"/>
    <mergeCell ref="A5:A7"/>
    <mergeCell ref="A2:H2"/>
    <mergeCell ref="A3:H3"/>
    <mergeCell ref="G4:H4"/>
  </mergeCells>
  <pageMargins left="0.59055118110236204" right="0.15748031496063" top="0.35433070866141703" bottom="0.23622047244094499" header="0.196850393700787" footer="0.196850393700787"/>
  <pageSetup paperSize="9" scale="80"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14"/>
  <sheetViews>
    <sheetView workbookViewId="0">
      <selection sqref="A1:B1"/>
    </sheetView>
  </sheetViews>
  <sheetFormatPr defaultColWidth="9.140625" defaultRowHeight="15.75" x14ac:dyDescent="0.25"/>
  <cols>
    <col min="1" max="1" width="9.5703125" style="19" customWidth="1"/>
    <col min="2" max="2" width="45.85546875" style="19" customWidth="1"/>
    <col min="3" max="3" width="8.140625" style="76" customWidth="1"/>
    <col min="4" max="4" width="16" style="76" customWidth="1"/>
    <col min="5" max="6" width="11.42578125" style="76" customWidth="1"/>
    <col min="7" max="8" width="11.42578125" style="19" customWidth="1"/>
    <col min="9" max="16384" width="9.140625" style="19"/>
  </cols>
  <sheetData>
    <row r="1" spans="1:9" x14ac:dyDescent="0.25">
      <c r="A1" s="1007" t="s">
        <v>88</v>
      </c>
      <c r="B1" s="1007"/>
    </row>
    <row r="2" spans="1:9" ht="45.75" customHeight="1" x14ac:dyDescent="0.25">
      <c r="A2" s="1032" t="s">
        <v>840</v>
      </c>
      <c r="B2" s="1032"/>
      <c r="C2" s="1032"/>
      <c r="D2" s="1032"/>
      <c r="E2" s="1032"/>
      <c r="F2" s="1032"/>
      <c r="G2" s="1032"/>
      <c r="H2" s="1032"/>
    </row>
    <row r="3" spans="1:9" ht="25.5" customHeight="1" x14ac:dyDescent="0.25">
      <c r="A3" s="956" t="s">
        <v>21</v>
      </c>
      <c r="B3" s="956" t="s">
        <v>0</v>
      </c>
      <c r="C3" s="956" t="s">
        <v>26</v>
      </c>
      <c r="D3" s="1018" t="s">
        <v>351</v>
      </c>
      <c r="E3" s="1026" t="s">
        <v>632</v>
      </c>
      <c r="F3" s="1027"/>
      <c r="G3" s="1027"/>
      <c r="H3" s="1028"/>
    </row>
    <row r="4" spans="1:9" ht="31.5" customHeight="1" x14ac:dyDescent="0.25">
      <c r="A4" s="956"/>
      <c r="B4" s="956"/>
      <c r="C4" s="956"/>
      <c r="D4" s="1031"/>
      <c r="E4" s="1022" t="s">
        <v>334</v>
      </c>
      <c r="F4" s="1023"/>
      <c r="G4" s="941" t="s">
        <v>335</v>
      </c>
      <c r="H4" s="942"/>
    </row>
    <row r="5" spans="1:9" ht="59.25" customHeight="1" x14ac:dyDescent="0.25">
      <c r="A5" s="956"/>
      <c r="B5" s="956"/>
      <c r="C5" s="956"/>
      <c r="D5" s="229" t="s">
        <v>273</v>
      </c>
      <c r="E5" s="229" t="s">
        <v>273</v>
      </c>
      <c r="F5" s="229" t="s">
        <v>36</v>
      </c>
      <c r="G5" s="229" t="s">
        <v>273</v>
      </c>
      <c r="H5" s="229" t="s">
        <v>36</v>
      </c>
    </row>
    <row r="6" spans="1:9" ht="37.5" customHeight="1" x14ac:dyDescent="0.25">
      <c r="A6" s="49">
        <v>1</v>
      </c>
      <c r="B6" s="450" t="s">
        <v>114</v>
      </c>
      <c r="C6" s="49" t="s">
        <v>115</v>
      </c>
      <c r="D6" s="49"/>
      <c r="E6" s="49"/>
      <c r="F6" s="49"/>
      <c r="G6" s="323"/>
      <c r="H6" s="323"/>
    </row>
    <row r="7" spans="1:9" ht="37.5" customHeight="1" x14ac:dyDescent="0.25">
      <c r="A7" s="49">
        <v>2</v>
      </c>
      <c r="B7" s="450" t="s">
        <v>17</v>
      </c>
      <c r="C7" s="49" t="s">
        <v>29</v>
      </c>
      <c r="D7" s="49"/>
      <c r="E7" s="49"/>
      <c r="F7" s="49"/>
      <c r="G7" s="323"/>
      <c r="H7" s="323"/>
    </row>
    <row r="8" spans="1:9" ht="37.5" customHeight="1" x14ac:dyDescent="0.25">
      <c r="A8" s="49">
        <v>3</v>
      </c>
      <c r="B8" s="450" t="s">
        <v>16</v>
      </c>
      <c r="C8" s="49" t="s">
        <v>28</v>
      </c>
      <c r="D8" s="49"/>
      <c r="E8" s="49"/>
      <c r="F8" s="49"/>
      <c r="G8" s="323"/>
      <c r="H8" s="323"/>
    </row>
    <row r="9" spans="1:9" ht="37.5" customHeight="1" x14ac:dyDescent="0.25">
      <c r="A9" s="49">
        <v>4</v>
      </c>
      <c r="B9" s="450" t="s">
        <v>313</v>
      </c>
      <c r="C9" s="49" t="s">
        <v>620</v>
      </c>
      <c r="D9" s="49"/>
      <c r="E9" s="49"/>
      <c r="F9" s="49"/>
      <c r="G9" s="323"/>
      <c r="H9" s="323"/>
    </row>
    <row r="10" spans="1:9" s="563" customFormat="1" ht="86.25" customHeight="1" x14ac:dyDescent="0.25">
      <c r="A10" s="1009" t="s">
        <v>812</v>
      </c>
      <c r="B10" s="1009"/>
      <c r="C10" s="1009"/>
      <c r="D10" s="1009"/>
      <c r="E10" s="1009"/>
      <c r="F10" s="1009"/>
      <c r="G10" s="1009"/>
      <c r="H10" s="1009"/>
    </row>
    <row r="11" spans="1:9" s="548" customFormat="1" x14ac:dyDescent="0.25">
      <c r="B11" s="550"/>
      <c r="C11" s="550"/>
      <c r="D11" s="550"/>
      <c r="E11" s="550"/>
      <c r="F11" s="550"/>
      <c r="G11" s="550"/>
      <c r="H11" s="550"/>
      <c r="I11" s="550"/>
    </row>
    <row r="12" spans="1:9" s="548" customFormat="1" ht="17.25" hidden="1" customHeight="1" x14ac:dyDescent="0.25">
      <c r="B12" s="563" t="s">
        <v>709</v>
      </c>
      <c r="C12" s="76"/>
      <c r="D12" s="76"/>
      <c r="E12" s="76"/>
      <c r="F12" s="76"/>
      <c r="G12" s="19"/>
      <c r="H12" s="19"/>
    </row>
    <row r="13" spans="1:9" s="548" customFormat="1" ht="122.25" hidden="1" customHeight="1" x14ac:dyDescent="0.25">
      <c r="B13" s="1004" t="s">
        <v>708</v>
      </c>
      <c r="C13" s="1004"/>
      <c r="D13" s="1004"/>
      <c r="E13" s="1004"/>
      <c r="F13" s="1004"/>
      <c r="G13" s="1004"/>
      <c r="H13" s="1004"/>
    </row>
    <row r="14" spans="1:9" s="548" customFormat="1" ht="17.25" customHeight="1" x14ac:dyDescent="0.25">
      <c r="B14" s="549"/>
      <c r="C14" s="549"/>
      <c r="D14" s="549"/>
      <c r="E14" s="549"/>
      <c r="F14" s="549"/>
      <c r="G14" s="549"/>
      <c r="H14" s="549"/>
    </row>
  </sheetData>
  <mergeCells count="11">
    <mergeCell ref="A1:B1"/>
    <mergeCell ref="A2:H2"/>
    <mergeCell ref="A3:A5"/>
    <mergeCell ref="B3:B5"/>
    <mergeCell ref="C3:C5"/>
    <mergeCell ref="B13:H13"/>
    <mergeCell ref="D3:D4"/>
    <mergeCell ref="E3:H3"/>
    <mergeCell ref="E4:F4"/>
    <mergeCell ref="G4:H4"/>
    <mergeCell ref="A10:H10"/>
  </mergeCells>
  <pageMargins left="0.95866141699999996" right="0.15748031496063" top="0.59055118110236204" bottom="0.23622047244094499" header="0.55118110236220497" footer="0.15748031496063"/>
  <pageSetup paperSize="8"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M73"/>
  <sheetViews>
    <sheetView workbookViewId="0"/>
  </sheetViews>
  <sheetFormatPr defaultColWidth="7.85546875" defaultRowHeight="12.75" x14ac:dyDescent="0.2"/>
  <cols>
    <col min="1" max="1" width="7.28515625" style="12" customWidth="1"/>
    <col min="2" max="2" width="38.85546875" style="12" customWidth="1"/>
    <col min="3" max="3" width="8.85546875" style="33" customWidth="1"/>
    <col min="4" max="4" width="9.7109375" style="12" customWidth="1"/>
    <col min="5" max="8" width="9" style="12" customWidth="1"/>
    <col min="9" max="9" width="9.28515625" style="12" hidden="1" customWidth="1"/>
    <col min="10" max="16384" width="7.85546875" style="12"/>
  </cols>
  <sheetData>
    <row r="1" spans="1:39" ht="20.25" customHeight="1" x14ac:dyDescent="0.25">
      <c r="A1" s="75" t="s">
        <v>90</v>
      </c>
      <c r="B1" s="19"/>
      <c r="C1" s="76"/>
      <c r="D1" s="76"/>
      <c r="E1" s="76"/>
      <c r="F1" s="76"/>
      <c r="G1" s="76"/>
      <c r="H1" s="19"/>
      <c r="I1" s="19"/>
    </row>
    <row r="2" spans="1:39" ht="45" customHeight="1" x14ac:dyDescent="0.3">
      <c r="A2" s="921" t="s">
        <v>841</v>
      </c>
      <c r="B2" s="921"/>
      <c r="C2" s="921"/>
      <c r="D2" s="921"/>
      <c r="E2" s="921"/>
      <c r="F2" s="921"/>
      <c r="G2" s="921"/>
      <c r="H2" s="921"/>
      <c r="I2" s="543"/>
      <c r="L2" s="328"/>
    </row>
    <row r="3" spans="1:39" ht="15.75" x14ac:dyDescent="0.25">
      <c r="A3" s="99"/>
      <c r="B3" s="99"/>
      <c r="C3" s="99"/>
      <c r="D3" s="99"/>
      <c r="E3" s="99"/>
      <c r="F3" s="99"/>
      <c r="G3" s="965" t="s">
        <v>34</v>
      </c>
      <c r="H3" s="965"/>
      <c r="I3" s="965"/>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row>
    <row r="4" spans="1:39" ht="23.25" customHeight="1" x14ac:dyDescent="0.2">
      <c r="A4" s="923" t="s">
        <v>21</v>
      </c>
      <c r="B4" s="923" t="s">
        <v>187</v>
      </c>
      <c r="C4" s="923" t="s">
        <v>26</v>
      </c>
      <c r="D4" s="1018" t="s">
        <v>351</v>
      </c>
      <c r="E4" s="1026" t="s">
        <v>333</v>
      </c>
      <c r="F4" s="1027"/>
      <c r="G4" s="1027"/>
      <c r="H4" s="1028"/>
      <c r="I4" s="53"/>
    </row>
    <row r="5" spans="1:39" ht="35.25" customHeight="1" x14ac:dyDescent="0.2">
      <c r="A5" s="924"/>
      <c r="B5" s="924"/>
      <c r="C5" s="924"/>
      <c r="D5" s="1031"/>
      <c r="E5" s="1022" t="s">
        <v>334</v>
      </c>
      <c r="F5" s="1023"/>
      <c r="G5" s="941" t="s">
        <v>335</v>
      </c>
      <c r="H5" s="942"/>
      <c r="I5" s="71" t="s">
        <v>106</v>
      </c>
    </row>
    <row r="6" spans="1:39" ht="41.25" customHeight="1" x14ac:dyDescent="0.2">
      <c r="A6" s="1030"/>
      <c r="B6" s="1030"/>
      <c r="C6" s="1030"/>
      <c r="D6" s="229" t="s">
        <v>273</v>
      </c>
      <c r="E6" s="229" t="s">
        <v>273</v>
      </c>
      <c r="F6" s="229" t="s">
        <v>36</v>
      </c>
      <c r="G6" s="229" t="s">
        <v>273</v>
      </c>
      <c r="H6" s="229" t="s">
        <v>36</v>
      </c>
      <c r="I6" s="71"/>
    </row>
    <row r="7" spans="1:39" s="13" customFormat="1" ht="21.75" customHeight="1" x14ac:dyDescent="0.25">
      <c r="A7" s="237">
        <v>1</v>
      </c>
      <c r="B7" s="423" t="s">
        <v>753</v>
      </c>
      <c r="C7" s="237" t="s">
        <v>27</v>
      </c>
      <c r="D7" s="315"/>
      <c r="E7" s="316"/>
      <c r="F7" s="315"/>
      <c r="G7" s="316"/>
      <c r="H7" s="316"/>
      <c r="I7" s="577"/>
    </row>
    <row r="8" spans="1:39" s="31" customFormat="1" ht="21.75" customHeight="1" x14ac:dyDescent="0.2">
      <c r="A8" s="226"/>
      <c r="B8" s="276" t="s">
        <v>52</v>
      </c>
      <c r="C8" s="197"/>
      <c r="D8" s="320"/>
      <c r="E8" s="321"/>
      <c r="F8" s="320"/>
      <c r="G8" s="321"/>
      <c r="H8" s="321"/>
      <c r="I8" s="578"/>
    </row>
    <row r="9" spans="1:39" ht="21.75" customHeight="1" x14ac:dyDescent="0.25">
      <c r="A9" s="281" t="s">
        <v>6</v>
      </c>
      <c r="B9" s="396" t="s">
        <v>402</v>
      </c>
      <c r="C9" s="281" t="s">
        <v>115</v>
      </c>
      <c r="D9" s="322"/>
      <c r="E9" s="322"/>
      <c r="F9" s="322"/>
      <c r="G9" s="322"/>
      <c r="H9" s="323"/>
      <c r="I9" s="579"/>
    </row>
    <row r="10" spans="1:39" s="31" customFormat="1" ht="21.75" customHeight="1" x14ac:dyDescent="0.25">
      <c r="A10" s="397"/>
      <c r="B10" s="495" t="s">
        <v>52</v>
      </c>
      <c r="C10" s="397"/>
      <c r="D10" s="324"/>
      <c r="E10" s="324"/>
      <c r="F10" s="324"/>
      <c r="G10" s="324"/>
      <c r="H10" s="325"/>
      <c r="I10" s="580"/>
    </row>
    <row r="11" spans="1:39" ht="21.75" customHeight="1" x14ac:dyDescent="0.25">
      <c r="A11" s="281" t="s">
        <v>455</v>
      </c>
      <c r="B11" s="396" t="s">
        <v>403</v>
      </c>
      <c r="C11" s="281" t="s">
        <v>113</v>
      </c>
      <c r="D11" s="322"/>
      <c r="E11" s="322"/>
      <c r="F11" s="322"/>
      <c r="G11" s="322"/>
      <c r="H11" s="323"/>
      <c r="I11" s="579"/>
    </row>
    <row r="12" spans="1:39" ht="21.75" customHeight="1" x14ac:dyDescent="0.25">
      <c r="A12" s="281" t="s">
        <v>456</v>
      </c>
      <c r="B12" s="396" t="s">
        <v>404</v>
      </c>
      <c r="C12" s="281" t="s">
        <v>405</v>
      </c>
      <c r="D12" s="322"/>
      <c r="E12" s="322"/>
      <c r="F12" s="322"/>
      <c r="G12" s="322"/>
      <c r="H12" s="323"/>
      <c r="I12" s="579"/>
    </row>
    <row r="13" spans="1:39" ht="21.75" customHeight="1" x14ac:dyDescent="0.25">
      <c r="A13" s="281" t="s">
        <v>7</v>
      </c>
      <c r="B13" s="396" t="s">
        <v>406</v>
      </c>
      <c r="C13" s="281" t="s">
        <v>70</v>
      </c>
      <c r="D13" s="322"/>
      <c r="E13" s="322"/>
      <c r="F13" s="322"/>
      <c r="G13" s="322"/>
      <c r="H13" s="323"/>
      <c r="I13" s="579"/>
    </row>
    <row r="14" spans="1:39" ht="21.75" customHeight="1" x14ac:dyDescent="0.25">
      <c r="A14" s="281" t="s">
        <v>8</v>
      </c>
      <c r="B14" s="282" t="s">
        <v>45</v>
      </c>
      <c r="C14" s="281" t="s">
        <v>53</v>
      </c>
      <c r="D14" s="322"/>
      <c r="E14" s="322"/>
      <c r="F14" s="322"/>
      <c r="G14" s="322"/>
      <c r="H14" s="323"/>
      <c r="I14" s="579"/>
    </row>
    <row r="15" spans="1:39" ht="20.25" customHeight="1" x14ac:dyDescent="0.25">
      <c r="A15" s="281" t="s">
        <v>9</v>
      </c>
      <c r="B15" s="282" t="s">
        <v>17</v>
      </c>
      <c r="C15" s="281" t="s">
        <v>29</v>
      </c>
      <c r="D15" s="322"/>
      <c r="E15" s="322"/>
      <c r="F15" s="322"/>
      <c r="G15" s="322"/>
      <c r="H15" s="323"/>
      <c r="I15" s="579"/>
    </row>
    <row r="16" spans="1:39" ht="21" customHeight="1" x14ac:dyDescent="0.25">
      <c r="A16" s="281" t="s">
        <v>10</v>
      </c>
      <c r="B16" s="282" t="s">
        <v>16</v>
      </c>
      <c r="C16" s="281" t="s">
        <v>28</v>
      </c>
      <c r="D16" s="322"/>
      <c r="E16" s="322"/>
      <c r="F16" s="322"/>
      <c r="G16" s="322"/>
      <c r="H16" s="323"/>
      <c r="I16" s="579"/>
    </row>
    <row r="17" spans="1:9" ht="30" customHeight="1" x14ac:dyDescent="0.25">
      <c r="A17" s="281" t="s">
        <v>47</v>
      </c>
      <c r="B17" s="282" t="s">
        <v>46</v>
      </c>
      <c r="C17" s="281" t="s">
        <v>54</v>
      </c>
      <c r="D17" s="322"/>
      <c r="E17" s="322"/>
      <c r="F17" s="322"/>
      <c r="G17" s="322"/>
      <c r="H17" s="323"/>
      <c r="I17" s="579"/>
    </row>
    <row r="18" spans="1:9" s="544" customFormat="1" ht="34.5" customHeight="1" x14ac:dyDescent="0.25">
      <c r="A18" s="397"/>
      <c r="B18" s="495" t="s">
        <v>807</v>
      </c>
      <c r="C18" s="397" t="s">
        <v>237</v>
      </c>
      <c r="D18" s="324"/>
      <c r="E18" s="324"/>
      <c r="F18" s="324"/>
      <c r="G18" s="324"/>
      <c r="H18" s="582"/>
      <c r="I18" s="584"/>
    </row>
    <row r="19" spans="1:9" s="31" customFormat="1" ht="20.25" customHeight="1" x14ac:dyDescent="0.25">
      <c r="A19" s="281" t="s">
        <v>48</v>
      </c>
      <c r="B19" s="396" t="s">
        <v>112</v>
      </c>
      <c r="C19" s="281" t="s">
        <v>101</v>
      </c>
      <c r="D19" s="324"/>
      <c r="E19" s="324"/>
      <c r="F19" s="324"/>
      <c r="G19" s="324"/>
      <c r="H19" s="325"/>
      <c r="I19" s="580"/>
    </row>
    <row r="20" spans="1:9" ht="20.25" customHeight="1" x14ac:dyDescent="0.25">
      <c r="A20" s="281" t="s">
        <v>64</v>
      </c>
      <c r="B20" s="396" t="s">
        <v>275</v>
      </c>
      <c r="C20" s="281" t="s">
        <v>276</v>
      </c>
      <c r="D20" s="322"/>
      <c r="E20" s="322"/>
      <c r="F20" s="322"/>
      <c r="G20" s="322"/>
      <c r="H20" s="323"/>
      <c r="I20" s="579"/>
    </row>
    <row r="21" spans="1:9" ht="20.25" customHeight="1" x14ac:dyDescent="0.25">
      <c r="A21" s="281" t="s">
        <v>212</v>
      </c>
      <c r="B21" s="396" t="s">
        <v>62</v>
      </c>
      <c r="C21" s="281" t="s">
        <v>63</v>
      </c>
      <c r="D21" s="322"/>
      <c r="E21" s="322"/>
      <c r="F21" s="322"/>
      <c r="G21" s="322"/>
      <c r="H21" s="323"/>
      <c r="I21" s="579"/>
    </row>
    <row r="22" spans="1:9" ht="20.25" customHeight="1" x14ac:dyDescent="0.25">
      <c r="A22" s="281" t="s">
        <v>277</v>
      </c>
      <c r="B22" s="282" t="s">
        <v>71</v>
      </c>
      <c r="C22" s="281" t="s">
        <v>72</v>
      </c>
      <c r="D22" s="322"/>
      <c r="E22" s="322"/>
      <c r="F22" s="322"/>
      <c r="G22" s="322"/>
      <c r="H22" s="323"/>
      <c r="I22" s="579"/>
    </row>
    <row r="23" spans="1:9" ht="20.25" customHeight="1" x14ac:dyDescent="0.25">
      <c r="A23" s="280">
        <v>2</v>
      </c>
      <c r="B23" s="308" t="s">
        <v>754</v>
      </c>
      <c r="C23" s="280" t="s">
        <v>30</v>
      </c>
      <c r="D23" s="322"/>
      <c r="E23" s="322"/>
      <c r="F23" s="322"/>
      <c r="G23" s="322"/>
      <c r="H23" s="323"/>
      <c r="I23" s="579"/>
    </row>
    <row r="24" spans="1:9" ht="20.25" customHeight="1" x14ac:dyDescent="0.25">
      <c r="A24" s="397"/>
      <c r="B24" s="398" t="s">
        <v>52</v>
      </c>
      <c r="C24" s="397"/>
      <c r="D24" s="322"/>
      <c r="E24" s="322"/>
      <c r="F24" s="322"/>
      <c r="G24" s="322"/>
      <c r="H24" s="323"/>
      <c r="I24" s="579"/>
    </row>
    <row r="25" spans="1:9" ht="20.25" customHeight="1" x14ac:dyDescent="0.25">
      <c r="A25" s="281" t="s">
        <v>22</v>
      </c>
      <c r="B25" s="282" t="s">
        <v>122</v>
      </c>
      <c r="C25" s="281" t="s">
        <v>126</v>
      </c>
      <c r="D25" s="322"/>
      <c r="E25" s="322"/>
      <c r="F25" s="322"/>
      <c r="G25" s="322"/>
      <c r="H25" s="323"/>
      <c r="I25" s="579"/>
    </row>
    <row r="26" spans="1:9" ht="20.25" customHeight="1" x14ac:dyDescent="0.25">
      <c r="A26" s="281" t="s">
        <v>11</v>
      </c>
      <c r="B26" s="282" t="s">
        <v>123</v>
      </c>
      <c r="C26" s="281" t="s">
        <v>127</v>
      </c>
      <c r="D26" s="322"/>
      <c r="E26" s="322"/>
      <c r="F26" s="322"/>
      <c r="G26" s="322"/>
      <c r="H26" s="323"/>
      <c r="I26" s="579"/>
    </row>
    <row r="27" spans="1:9" ht="20.25" customHeight="1" x14ac:dyDescent="0.25">
      <c r="A27" s="281" t="s">
        <v>12</v>
      </c>
      <c r="B27" s="282" t="s">
        <v>124</v>
      </c>
      <c r="C27" s="281" t="s">
        <v>131</v>
      </c>
      <c r="D27" s="322"/>
      <c r="E27" s="322"/>
      <c r="F27" s="322"/>
      <c r="G27" s="322"/>
      <c r="H27" s="323"/>
      <c r="I27" s="579"/>
    </row>
    <row r="28" spans="1:9" ht="20.25" customHeight="1" x14ac:dyDescent="0.25">
      <c r="A28" s="281" t="s">
        <v>13</v>
      </c>
      <c r="B28" s="282" t="s">
        <v>18</v>
      </c>
      <c r="C28" s="281" t="s">
        <v>31</v>
      </c>
      <c r="D28" s="322"/>
      <c r="E28" s="322"/>
      <c r="F28" s="322"/>
      <c r="G28" s="322"/>
      <c r="H28" s="323"/>
      <c r="I28" s="579"/>
    </row>
    <row r="29" spans="1:9" ht="20.25" customHeight="1" x14ac:dyDescent="0.25">
      <c r="A29" s="281" t="s">
        <v>14</v>
      </c>
      <c r="B29" s="282" t="s">
        <v>19</v>
      </c>
      <c r="C29" s="281" t="s">
        <v>32</v>
      </c>
      <c r="D29" s="322"/>
      <c r="E29" s="322"/>
      <c r="F29" s="322"/>
      <c r="G29" s="322"/>
      <c r="H29" s="323"/>
      <c r="I29" s="579"/>
    </row>
    <row r="30" spans="1:9" ht="20.25" customHeight="1" x14ac:dyDescent="0.25">
      <c r="A30" s="281" t="s">
        <v>15</v>
      </c>
      <c r="B30" s="282" t="s">
        <v>278</v>
      </c>
      <c r="C30" s="281" t="s">
        <v>274</v>
      </c>
      <c r="D30" s="322"/>
      <c r="E30" s="322"/>
      <c r="F30" s="322"/>
      <c r="G30" s="322"/>
      <c r="H30" s="323"/>
      <c r="I30" s="579"/>
    </row>
    <row r="31" spans="1:9" ht="20.25" customHeight="1" x14ac:dyDescent="0.25">
      <c r="A31" s="397"/>
      <c r="B31" s="495" t="s">
        <v>52</v>
      </c>
      <c r="C31" s="397"/>
      <c r="D31" s="322"/>
      <c r="E31" s="322"/>
      <c r="F31" s="322"/>
      <c r="G31" s="322"/>
      <c r="H31" s="323"/>
      <c r="I31" s="579"/>
    </row>
    <row r="32" spans="1:9" ht="20.25" customHeight="1" x14ac:dyDescent="0.25">
      <c r="A32" s="281" t="s">
        <v>658</v>
      </c>
      <c r="B32" s="396" t="s">
        <v>279</v>
      </c>
      <c r="C32" s="281" t="s">
        <v>221</v>
      </c>
      <c r="D32" s="323"/>
      <c r="E32" s="323"/>
      <c r="F32" s="323"/>
      <c r="G32" s="323"/>
      <c r="H32" s="323"/>
      <c r="I32" s="579"/>
    </row>
    <row r="33" spans="1:9" ht="20.25" customHeight="1" x14ac:dyDescent="0.25">
      <c r="A33" s="281" t="s">
        <v>659</v>
      </c>
      <c r="B33" s="396" t="s">
        <v>409</v>
      </c>
      <c r="C33" s="281" t="s">
        <v>249</v>
      </c>
      <c r="D33" s="323"/>
      <c r="E33" s="323"/>
      <c r="F33" s="323"/>
      <c r="G33" s="323"/>
      <c r="H33" s="323"/>
      <c r="I33" s="579"/>
    </row>
    <row r="34" spans="1:9" ht="20.25" customHeight="1" x14ac:dyDescent="0.25">
      <c r="A34" s="281" t="s">
        <v>660</v>
      </c>
      <c r="B34" s="396" t="s">
        <v>222</v>
      </c>
      <c r="C34" s="281" t="s">
        <v>223</v>
      </c>
      <c r="D34" s="323"/>
      <c r="E34" s="323"/>
      <c r="F34" s="323"/>
      <c r="G34" s="323"/>
      <c r="H34" s="323"/>
      <c r="I34" s="579"/>
    </row>
    <row r="35" spans="1:9" ht="20.25" customHeight="1" x14ac:dyDescent="0.25">
      <c r="A35" s="281" t="s">
        <v>720</v>
      </c>
      <c r="B35" s="396" t="s">
        <v>224</v>
      </c>
      <c r="C35" s="281" t="s">
        <v>225</v>
      </c>
      <c r="D35" s="323"/>
      <c r="E35" s="323"/>
      <c r="F35" s="323"/>
      <c r="G35" s="323"/>
      <c r="H35" s="323"/>
      <c r="I35" s="579"/>
    </row>
    <row r="36" spans="1:9" ht="20.25" customHeight="1" x14ac:dyDescent="0.25">
      <c r="A36" s="281" t="s">
        <v>721</v>
      </c>
      <c r="B36" s="396" t="s">
        <v>410</v>
      </c>
      <c r="C36" s="281" t="s">
        <v>227</v>
      </c>
      <c r="D36" s="323"/>
      <c r="E36" s="323"/>
      <c r="F36" s="323"/>
      <c r="G36" s="323"/>
      <c r="H36" s="323"/>
      <c r="I36" s="579"/>
    </row>
    <row r="37" spans="1:9" ht="20.25" customHeight="1" x14ac:dyDescent="0.25">
      <c r="A37" s="281" t="s">
        <v>722</v>
      </c>
      <c r="B37" s="396" t="s">
        <v>280</v>
      </c>
      <c r="C37" s="281" t="s">
        <v>247</v>
      </c>
      <c r="D37" s="323"/>
      <c r="E37" s="323"/>
      <c r="F37" s="323"/>
      <c r="G37" s="323"/>
      <c r="H37" s="323"/>
      <c r="I37" s="581"/>
    </row>
    <row r="38" spans="1:9" ht="22.5" customHeight="1" x14ac:dyDescent="0.25">
      <c r="A38" s="281" t="s">
        <v>723</v>
      </c>
      <c r="B38" s="396" t="s">
        <v>281</v>
      </c>
      <c r="C38" s="281" t="s">
        <v>282</v>
      </c>
      <c r="D38" s="323"/>
      <c r="E38" s="323"/>
      <c r="F38" s="323"/>
      <c r="G38" s="323"/>
      <c r="H38" s="323"/>
      <c r="I38" s="581"/>
    </row>
    <row r="39" spans="1:9" ht="20.25" customHeight="1" x14ac:dyDescent="0.25">
      <c r="A39" s="281" t="s">
        <v>724</v>
      </c>
      <c r="B39" s="396" t="s">
        <v>283</v>
      </c>
      <c r="C39" s="281" t="s">
        <v>284</v>
      </c>
      <c r="D39" s="323"/>
      <c r="E39" s="323"/>
      <c r="F39" s="323"/>
      <c r="G39" s="323"/>
      <c r="H39" s="323"/>
      <c r="I39" s="579"/>
    </row>
    <row r="40" spans="1:9" ht="20.25" customHeight="1" x14ac:dyDescent="0.25">
      <c r="A40" s="281" t="s">
        <v>725</v>
      </c>
      <c r="B40" s="396" t="s">
        <v>146</v>
      </c>
      <c r="C40" s="281" t="s">
        <v>144</v>
      </c>
      <c r="D40" s="323"/>
      <c r="E40" s="323"/>
      <c r="F40" s="323"/>
      <c r="G40" s="323"/>
      <c r="H40" s="323"/>
      <c r="I40" s="579"/>
    </row>
    <row r="41" spans="1:9" ht="20.25" customHeight="1" x14ac:dyDescent="0.25">
      <c r="A41" s="281" t="s">
        <v>726</v>
      </c>
      <c r="B41" s="282" t="s">
        <v>411</v>
      </c>
      <c r="C41" s="281" t="s">
        <v>285</v>
      </c>
      <c r="D41" s="323"/>
      <c r="E41" s="323"/>
      <c r="F41" s="323"/>
      <c r="G41" s="323"/>
      <c r="H41" s="323"/>
      <c r="I41" s="579"/>
    </row>
    <row r="42" spans="1:9" ht="20.25" customHeight="1" x14ac:dyDescent="0.25">
      <c r="A42" s="281" t="s">
        <v>23</v>
      </c>
      <c r="B42" s="396" t="s">
        <v>286</v>
      </c>
      <c r="C42" s="281" t="s">
        <v>287</v>
      </c>
      <c r="D42" s="323"/>
      <c r="E42" s="323"/>
      <c r="F42" s="323"/>
      <c r="G42" s="323"/>
      <c r="H42" s="323"/>
      <c r="I42" s="581"/>
    </row>
    <row r="43" spans="1:9" ht="20.25" customHeight="1" x14ac:dyDescent="0.25">
      <c r="A43" s="281"/>
      <c r="B43" s="495" t="s">
        <v>52</v>
      </c>
      <c r="C43" s="281"/>
      <c r="D43" s="323"/>
      <c r="E43" s="323"/>
      <c r="F43" s="323"/>
      <c r="G43" s="323"/>
      <c r="H43" s="323"/>
      <c r="I43" s="581"/>
    </row>
    <row r="44" spans="1:9" ht="20.25" customHeight="1" x14ac:dyDescent="0.25">
      <c r="A44" s="622" t="s">
        <v>727</v>
      </c>
      <c r="B44" s="422" t="s">
        <v>808</v>
      </c>
      <c r="C44" s="622" t="s">
        <v>795</v>
      </c>
      <c r="D44" s="323"/>
      <c r="E44" s="323"/>
      <c r="F44" s="323"/>
      <c r="G44" s="323"/>
      <c r="H44" s="323"/>
      <c r="I44" s="581"/>
    </row>
    <row r="45" spans="1:9" ht="20.25" customHeight="1" x14ac:dyDescent="0.25">
      <c r="A45" s="622"/>
      <c r="B45" s="427" t="s">
        <v>52</v>
      </c>
      <c r="C45" s="622"/>
      <c r="D45" s="323"/>
      <c r="E45" s="323"/>
      <c r="F45" s="323"/>
      <c r="G45" s="323"/>
      <c r="H45" s="323"/>
      <c r="I45" s="581"/>
    </row>
    <row r="46" spans="1:9" ht="20.25" customHeight="1" x14ac:dyDescent="0.25">
      <c r="A46" s="622" t="s">
        <v>809</v>
      </c>
      <c r="B46" s="422" t="s">
        <v>20</v>
      </c>
      <c r="C46" s="622" t="s">
        <v>155</v>
      </c>
      <c r="D46" s="323"/>
      <c r="E46" s="323"/>
      <c r="F46" s="323"/>
      <c r="G46" s="323"/>
      <c r="H46" s="323"/>
      <c r="I46" s="581"/>
    </row>
    <row r="47" spans="1:9" ht="20.25" customHeight="1" x14ac:dyDescent="0.25">
      <c r="A47" s="622" t="s">
        <v>810</v>
      </c>
      <c r="B47" s="422" t="s">
        <v>118</v>
      </c>
      <c r="C47" s="622" t="s">
        <v>158</v>
      </c>
      <c r="D47" s="323"/>
      <c r="E47" s="323"/>
      <c r="F47" s="323"/>
      <c r="G47" s="323"/>
      <c r="H47" s="323"/>
      <c r="I47" s="581"/>
    </row>
    <row r="48" spans="1:9" ht="20.25" customHeight="1" x14ac:dyDescent="0.25">
      <c r="A48" s="622" t="s">
        <v>811</v>
      </c>
      <c r="B48" s="422" t="s">
        <v>412</v>
      </c>
      <c r="C48" s="622" t="s">
        <v>413</v>
      </c>
      <c r="D48" s="323"/>
      <c r="E48" s="323"/>
      <c r="F48" s="323"/>
      <c r="G48" s="323"/>
      <c r="H48" s="323"/>
      <c r="I48" s="581"/>
    </row>
    <row r="49" spans="1:9" ht="16.5" customHeight="1" x14ac:dyDescent="0.25">
      <c r="A49" s="622" t="s">
        <v>728</v>
      </c>
      <c r="B49" s="422" t="s">
        <v>119</v>
      </c>
      <c r="C49" s="622" t="s">
        <v>157</v>
      </c>
      <c r="D49" s="323"/>
      <c r="E49" s="323"/>
      <c r="F49" s="323"/>
      <c r="G49" s="323"/>
      <c r="H49" s="323"/>
      <c r="I49" s="581"/>
    </row>
    <row r="50" spans="1:9" ht="16.5" customHeight="1" x14ac:dyDescent="0.25">
      <c r="A50" s="622" t="s">
        <v>729</v>
      </c>
      <c r="B50" s="422" t="s">
        <v>120</v>
      </c>
      <c r="C50" s="622" t="s">
        <v>65</v>
      </c>
      <c r="D50" s="323"/>
      <c r="E50" s="323"/>
      <c r="F50" s="323"/>
      <c r="G50" s="323"/>
      <c r="H50" s="323"/>
      <c r="I50" s="581"/>
    </row>
    <row r="51" spans="1:9" ht="16.5" customHeight="1" x14ac:dyDescent="0.25">
      <c r="A51" s="622" t="s">
        <v>730</v>
      </c>
      <c r="B51" s="422" t="s">
        <v>121</v>
      </c>
      <c r="C51" s="622" t="s">
        <v>55</v>
      </c>
      <c r="D51" s="323"/>
      <c r="E51" s="323"/>
      <c r="F51" s="323"/>
      <c r="G51" s="323"/>
      <c r="H51" s="323"/>
      <c r="I51" s="581"/>
    </row>
    <row r="52" spans="1:9" ht="16.5" customHeight="1" x14ac:dyDescent="0.25">
      <c r="A52" s="281" t="s">
        <v>24</v>
      </c>
      <c r="B52" s="282" t="s">
        <v>414</v>
      </c>
      <c r="C52" s="281" t="s">
        <v>288</v>
      </c>
      <c r="D52" s="323"/>
      <c r="E52" s="323"/>
      <c r="F52" s="323"/>
      <c r="G52" s="323"/>
      <c r="H52" s="323"/>
      <c r="I52" s="581"/>
    </row>
    <row r="53" spans="1:9" ht="16.5" customHeight="1" x14ac:dyDescent="0.25">
      <c r="A53" s="397"/>
      <c r="B53" s="495" t="s">
        <v>52</v>
      </c>
      <c r="C53" s="397"/>
      <c r="D53" s="323"/>
      <c r="E53" s="323"/>
      <c r="F53" s="323"/>
      <c r="G53" s="323"/>
      <c r="H53" s="323"/>
      <c r="I53" s="581"/>
    </row>
    <row r="54" spans="1:9" ht="16.5" customHeight="1" x14ac:dyDescent="0.25">
      <c r="A54" s="281" t="s">
        <v>733</v>
      </c>
      <c r="B54" s="396" t="s">
        <v>289</v>
      </c>
      <c r="C54" s="281" t="s">
        <v>219</v>
      </c>
      <c r="D54" s="323"/>
      <c r="E54" s="323"/>
      <c r="F54" s="323"/>
      <c r="G54" s="323"/>
      <c r="H54" s="323"/>
      <c r="I54" s="581"/>
    </row>
    <row r="55" spans="1:9" ht="16.5" customHeight="1" x14ac:dyDescent="0.25">
      <c r="A55" s="281" t="s">
        <v>734</v>
      </c>
      <c r="B55" s="396" t="s">
        <v>290</v>
      </c>
      <c r="C55" s="281" t="s">
        <v>239</v>
      </c>
      <c r="D55" s="323"/>
      <c r="E55" s="323"/>
      <c r="F55" s="323"/>
      <c r="G55" s="323"/>
      <c r="H55" s="323"/>
      <c r="I55" s="581"/>
    </row>
    <row r="56" spans="1:9" ht="16.5" customHeight="1" x14ac:dyDescent="0.25">
      <c r="A56" s="281" t="s">
        <v>735</v>
      </c>
      <c r="B56" s="396" t="s">
        <v>291</v>
      </c>
      <c r="C56" s="281" t="s">
        <v>292</v>
      </c>
      <c r="D56" s="323"/>
      <c r="E56" s="323"/>
      <c r="F56" s="323"/>
      <c r="G56" s="323"/>
      <c r="H56" s="323"/>
      <c r="I56" s="581"/>
    </row>
    <row r="57" spans="1:9" ht="20.25" customHeight="1" x14ac:dyDescent="0.25">
      <c r="A57" s="281" t="s">
        <v>736</v>
      </c>
      <c r="B57" s="396" t="s">
        <v>293</v>
      </c>
      <c r="C57" s="281" t="s">
        <v>294</v>
      </c>
      <c r="D57" s="323"/>
      <c r="E57" s="323"/>
      <c r="F57" s="323"/>
      <c r="G57" s="323"/>
      <c r="H57" s="323"/>
      <c r="I57" s="581"/>
    </row>
    <row r="58" spans="1:9" ht="39" customHeight="1" x14ac:dyDescent="0.25">
      <c r="A58" s="281" t="s">
        <v>737</v>
      </c>
      <c r="B58" s="396" t="s">
        <v>295</v>
      </c>
      <c r="C58" s="281" t="s">
        <v>296</v>
      </c>
      <c r="D58" s="323"/>
      <c r="E58" s="323"/>
      <c r="F58" s="323"/>
      <c r="G58" s="323"/>
      <c r="H58" s="323"/>
      <c r="I58" s="581"/>
    </row>
    <row r="59" spans="1:9" ht="23.25" customHeight="1" x14ac:dyDescent="0.25">
      <c r="A59" s="281" t="s">
        <v>738</v>
      </c>
      <c r="B59" s="396" t="s">
        <v>297</v>
      </c>
      <c r="C59" s="281" t="s">
        <v>100</v>
      </c>
      <c r="D59" s="323"/>
      <c r="E59" s="323"/>
      <c r="F59" s="323"/>
      <c r="G59" s="323"/>
      <c r="H59" s="323"/>
      <c r="I59" s="581"/>
    </row>
    <row r="60" spans="1:9" ht="37.5" customHeight="1" x14ac:dyDescent="0.25">
      <c r="A60" s="281" t="s">
        <v>739</v>
      </c>
      <c r="B60" s="396" t="s">
        <v>298</v>
      </c>
      <c r="C60" s="281" t="s">
        <v>229</v>
      </c>
      <c r="D60" s="323"/>
      <c r="E60" s="323"/>
      <c r="F60" s="323"/>
      <c r="G60" s="323"/>
      <c r="H60" s="323"/>
      <c r="I60" s="581"/>
    </row>
    <row r="61" spans="1:9" ht="30.75" customHeight="1" x14ac:dyDescent="0.25">
      <c r="A61" s="281" t="s">
        <v>740</v>
      </c>
      <c r="B61" s="396" t="s">
        <v>299</v>
      </c>
      <c r="C61" s="281" t="s">
        <v>231</v>
      </c>
      <c r="D61" s="323"/>
      <c r="E61" s="323"/>
      <c r="F61" s="323"/>
      <c r="G61" s="323"/>
      <c r="H61" s="323"/>
      <c r="I61" s="581"/>
    </row>
    <row r="62" spans="1:9" ht="24.75" customHeight="1" x14ac:dyDescent="0.25">
      <c r="A62" s="281" t="s">
        <v>741</v>
      </c>
      <c r="B62" s="396" t="s">
        <v>300</v>
      </c>
      <c r="C62" s="281" t="s">
        <v>243</v>
      </c>
      <c r="D62" s="323"/>
      <c r="E62" s="323"/>
      <c r="F62" s="323"/>
      <c r="G62" s="323"/>
      <c r="H62" s="323"/>
      <c r="I62" s="581"/>
    </row>
    <row r="63" spans="1:9" ht="28.5" customHeight="1" x14ac:dyDescent="0.25">
      <c r="A63" s="281" t="s">
        <v>742</v>
      </c>
      <c r="B63" s="282" t="s">
        <v>301</v>
      </c>
      <c r="C63" s="281" t="s">
        <v>179</v>
      </c>
      <c r="D63" s="323"/>
      <c r="E63" s="323"/>
      <c r="F63" s="323"/>
      <c r="G63" s="323"/>
      <c r="H63" s="323"/>
      <c r="I63" s="581"/>
    </row>
    <row r="64" spans="1:9" ht="15.75" x14ac:dyDescent="0.25">
      <c r="A64" s="281" t="s">
        <v>56</v>
      </c>
      <c r="B64" s="282" t="s">
        <v>415</v>
      </c>
      <c r="C64" s="281" t="s">
        <v>129</v>
      </c>
      <c r="D64" s="323"/>
      <c r="E64" s="323"/>
      <c r="F64" s="323"/>
      <c r="G64" s="323"/>
      <c r="H64" s="323"/>
      <c r="I64" s="581"/>
    </row>
    <row r="65" spans="1:9" ht="15.75" x14ac:dyDescent="0.25">
      <c r="A65" s="281" t="s">
        <v>159</v>
      </c>
      <c r="B65" s="282" t="s">
        <v>263</v>
      </c>
      <c r="C65" s="281" t="s">
        <v>133</v>
      </c>
      <c r="D65" s="323"/>
      <c r="E65" s="323"/>
      <c r="F65" s="323"/>
      <c r="G65" s="323"/>
      <c r="H65" s="323"/>
      <c r="I65" s="581"/>
    </row>
    <row r="66" spans="1:9" ht="31.5" x14ac:dyDescent="0.25">
      <c r="A66" s="281" t="s">
        <v>203</v>
      </c>
      <c r="B66" s="282" t="s">
        <v>416</v>
      </c>
      <c r="C66" s="281" t="s">
        <v>57</v>
      </c>
      <c r="D66" s="323"/>
      <c r="E66" s="323"/>
      <c r="F66" s="323"/>
      <c r="G66" s="323"/>
      <c r="H66" s="323"/>
      <c r="I66" s="581"/>
    </row>
    <row r="67" spans="1:9" ht="15.75" x14ac:dyDescent="0.25">
      <c r="A67" s="281" t="s">
        <v>204</v>
      </c>
      <c r="B67" s="307" t="s">
        <v>302</v>
      </c>
      <c r="C67" s="281" t="s">
        <v>673</v>
      </c>
      <c r="D67" s="323"/>
      <c r="E67" s="323"/>
      <c r="F67" s="323"/>
      <c r="G67" s="323"/>
      <c r="H67" s="323"/>
      <c r="I67" s="581"/>
    </row>
    <row r="68" spans="1:9" ht="15.75" x14ac:dyDescent="0.25">
      <c r="A68" s="397"/>
      <c r="B68" s="398" t="s">
        <v>52</v>
      </c>
      <c r="C68" s="397"/>
      <c r="D68" s="323"/>
      <c r="E68" s="323"/>
      <c r="F68" s="323"/>
      <c r="G68" s="323"/>
      <c r="H68" s="323"/>
      <c r="I68" s="581"/>
    </row>
    <row r="69" spans="1:9" ht="31.5" x14ac:dyDescent="0.25">
      <c r="A69" s="281" t="s">
        <v>743</v>
      </c>
      <c r="B69" s="282" t="s">
        <v>674</v>
      </c>
      <c r="C69" s="281" t="s">
        <v>183</v>
      </c>
      <c r="D69" s="323"/>
      <c r="E69" s="323"/>
      <c r="F69" s="323"/>
      <c r="G69" s="323"/>
      <c r="H69" s="323"/>
      <c r="I69" s="581"/>
    </row>
    <row r="70" spans="1:9" ht="31.5" x14ac:dyDescent="0.2">
      <c r="A70" s="281" t="s">
        <v>744</v>
      </c>
      <c r="B70" s="282" t="s">
        <v>675</v>
      </c>
      <c r="C70" s="281" t="s">
        <v>182</v>
      </c>
      <c r="D70" s="326"/>
      <c r="E70" s="326"/>
      <c r="F70" s="326"/>
      <c r="G70" s="326"/>
      <c r="H70" s="326"/>
    </row>
    <row r="71" spans="1:9" ht="15.75" customHeight="1" x14ac:dyDescent="0.25">
      <c r="A71" s="281" t="s">
        <v>205</v>
      </c>
      <c r="B71" s="396" t="s">
        <v>110</v>
      </c>
      <c r="C71" s="281" t="s">
        <v>111</v>
      </c>
      <c r="D71" s="462"/>
      <c r="E71" s="462"/>
      <c r="F71" s="462"/>
      <c r="G71" s="323"/>
      <c r="H71" s="323"/>
    </row>
    <row r="72" spans="1:9" ht="15.75" customHeight="1" x14ac:dyDescent="0.25">
      <c r="B72" s="19"/>
      <c r="C72" s="76"/>
      <c r="D72" s="76"/>
      <c r="E72" s="76"/>
      <c r="F72" s="76"/>
      <c r="G72" s="19"/>
      <c r="H72" s="19"/>
    </row>
    <row r="73" spans="1:9" ht="73.5" customHeight="1" x14ac:dyDescent="0.2">
      <c r="B73" s="1004" t="s">
        <v>638</v>
      </c>
      <c r="C73" s="1004"/>
      <c r="D73" s="1004"/>
      <c r="E73" s="1004"/>
      <c r="F73" s="1004"/>
      <c r="G73" s="1004"/>
      <c r="H73" s="1004"/>
    </row>
  </sheetData>
  <mergeCells count="10">
    <mergeCell ref="C4:C6"/>
    <mergeCell ref="B4:B6"/>
    <mergeCell ref="A4:A6"/>
    <mergeCell ref="B73:H73"/>
    <mergeCell ref="A2:H2"/>
    <mergeCell ref="G3:I3"/>
    <mergeCell ref="D4:D5"/>
    <mergeCell ref="E4:H4"/>
    <mergeCell ref="E5:F5"/>
    <mergeCell ref="G5:H5"/>
  </mergeCells>
  <pageMargins left="0.59055118110236204" right="0.15748031496063" top="0.35433070866141703" bottom="0.23622047244094499" header="0.196850393700787" footer="0.196850393700787"/>
  <pageSetup paperSize="9" scale="85"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M44"/>
  <sheetViews>
    <sheetView workbookViewId="0">
      <selection sqref="A1:B1"/>
    </sheetView>
  </sheetViews>
  <sheetFormatPr defaultColWidth="8.85546875" defaultRowHeight="15.75" x14ac:dyDescent="0.2"/>
  <cols>
    <col min="1" max="1" width="5.5703125" style="333" customWidth="1"/>
    <col min="2" max="2" width="37.28515625" style="11" customWidth="1"/>
    <col min="3" max="3" width="11.140625" style="32" customWidth="1"/>
    <col min="4" max="4" width="12" style="11" customWidth="1"/>
    <col min="5" max="5" width="9.42578125" style="11" customWidth="1"/>
    <col min="6" max="6" width="12.85546875" style="11" customWidth="1"/>
    <col min="7" max="7" width="11.140625" style="11" customWidth="1"/>
    <col min="8" max="9" width="11" style="11" customWidth="1"/>
    <col min="10" max="16384" width="8.85546875" style="11"/>
  </cols>
  <sheetData>
    <row r="1" spans="1:39" ht="18" customHeight="1" x14ac:dyDescent="0.2">
      <c r="A1" s="1017" t="s">
        <v>108</v>
      </c>
      <c r="B1" s="1017"/>
    </row>
    <row r="2" spans="1:39" ht="35.25" customHeight="1" x14ac:dyDescent="0.2">
      <c r="A2" s="1035" t="s">
        <v>814</v>
      </c>
      <c r="B2" s="1035"/>
      <c r="C2" s="1035"/>
      <c r="D2" s="1035"/>
      <c r="E2" s="1035"/>
      <c r="F2" s="1035"/>
      <c r="G2" s="1035"/>
      <c r="H2" s="1035"/>
      <c r="I2" s="1035"/>
    </row>
    <row r="3" spans="1:39" s="111" customFormat="1" x14ac:dyDescent="0.2">
      <c r="A3" s="1002"/>
      <c r="B3" s="1002"/>
      <c r="C3" s="1002"/>
      <c r="D3" s="1002"/>
      <c r="E3" s="1002"/>
      <c r="F3" s="1002"/>
      <c r="G3" s="1002"/>
      <c r="H3" s="1002"/>
      <c r="I3" s="1002"/>
    </row>
    <row r="4" spans="1:39" ht="16.5" customHeight="1" x14ac:dyDescent="0.2">
      <c r="A4" s="559"/>
      <c r="B4" s="98"/>
      <c r="C4" s="50"/>
      <c r="D4" s="98"/>
      <c r="E4" s="98"/>
      <c r="G4" s="1034"/>
      <c r="H4" s="1034"/>
      <c r="I4" s="1034"/>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row>
    <row r="5" spans="1:39" ht="33.75" customHeight="1" x14ac:dyDescent="0.25">
      <c r="A5" s="952" t="s">
        <v>21</v>
      </c>
      <c r="B5" s="952" t="s">
        <v>187</v>
      </c>
      <c r="C5" s="952" t="s">
        <v>26</v>
      </c>
      <c r="D5" s="1018" t="s">
        <v>712</v>
      </c>
      <c r="E5" s="1018" t="s">
        <v>185</v>
      </c>
      <c r="F5" s="1018"/>
      <c r="G5" s="1036" t="s">
        <v>701</v>
      </c>
      <c r="H5" s="1036"/>
      <c r="I5" s="1036"/>
    </row>
    <row r="6" spans="1:39" ht="22.5" customHeight="1" x14ac:dyDescent="0.2">
      <c r="A6" s="952"/>
      <c r="B6" s="952"/>
      <c r="C6" s="952"/>
      <c r="D6" s="1018"/>
      <c r="E6" s="1033" t="s">
        <v>154</v>
      </c>
      <c r="F6" s="1033" t="s">
        <v>713</v>
      </c>
      <c r="G6" s="1033" t="s">
        <v>702</v>
      </c>
      <c r="H6" s="1033" t="s">
        <v>714</v>
      </c>
      <c r="I6" s="1033"/>
    </row>
    <row r="7" spans="1:39" ht="68.25" customHeight="1" x14ac:dyDescent="0.2">
      <c r="A7" s="952"/>
      <c r="B7" s="952"/>
      <c r="C7" s="952"/>
      <c r="D7" s="1018"/>
      <c r="E7" s="1037"/>
      <c r="F7" s="1037"/>
      <c r="G7" s="1033"/>
      <c r="H7" s="71" t="s">
        <v>703</v>
      </c>
      <c r="I7" s="71" t="s">
        <v>704</v>
      </c>
    </row>
    <row r="8" spans="1:39" s="540" customFormat="1" ht="22.5" customHeight="1" x14ac:dyDescent="0.2">
      <c r="A8" s="539">
        <v>-1</v>
      </c>
      <c r="B8" s="539">
        <v>-2</v>
      </c>
      <c r="C8" s="539">
        <v>-3</v>
      </c>
      <c r="D8" s="536" t="s">
        <v>623</v>
      </c>
      <c r="E8" s="536" t="s">
        <v>83</v>
      </c>
      <c r="F8" s="536" t="s">
        <v>715</v>
      </c>
      <c r="G8" s="537" t="s">
        <v>710</v>
      </c>
      <c r="H8" s="537" t="s">
        <v>86</v>
      </c>
      <c r="I8" s="537" t="s">
        <v>711</v>
      </c>
    </row>
    <row r="9" spans="1:39" s="152" customFormat="1" ht="35.25" customHeight="1" x14ac:dyDescent="0.2">
      <c r="A9" s="297">
        <v>1</v>
      </c>
      <c r="B9" s="298" t="s">
        <v>758</v>
      </c>
      <c r="C9" s="297" t="s">
        <v>75</v>
      </c>
      <c r="D9" s="296"/>
      <c r="E9" s="296"/>
      <c r="F9" s="296"/>
      <c r="G9" s="296"/>
      <c r="H9" s="296"/>
      <c r="I9" s="564"/>
    </row>
    <row r="10" spans="1:39" s="153" customFormat="1" ht="18" customHeight="1" x14ac:dyDescent="0.2">
      <c r="A10" s="300"/>
      <c r="B10" s="299" t="s">
        <v>52</v>
      </c>
      <c r="C10" s="300"/>
      <c r="D10" s="301"/>
      <c r="E10" s="301"/>
      <c r="F10" s="301"/>
      <c r="G10" s="301"/>
      <c r="H10" s="301"/>
      <c r="I10" s="565"/>
    </row>
    <row r="11" spans="1:39" s="312" customFormat="1" ht="18" customHeight="1" x14ac:dyDescent="0.2">
      <c r="A11" s="310" t="s">
        <v>6</v>
      </c>
      <c r="B11" s="309" t="s">
        <v>114</v>
      </c>
      <c r="C11" s="310" t="s">
        <v>130</v>
      </c>
      <c r="D11" s="311"/>
      <c r="E11" s="311"/>
      <c r="F11" s="311"/>
      <c r="G11" s="311"/>
      <c r="H11" s="311"/>
      <c r="I11" s="566"/>
    </row>
    <row r="12" spans="1:39" s="312" customFormat="1" ht="18" customHeight="1" x14ac:dyDescent="0.2">
      <c r="A12" s="310" t="s">
        <v>7</v>
      </c>
      <c r="B12" s="309" t="s">
        <v>406</v>
      </c>
      <c r="C12" s="310" t="s">
        <v>759</v>
      </c>
      <c r="D12" s="311"/>
      <c r="E12" s="311"/>
      <c r="F12" s="311"/>
      <c r="G12" s="311"/>
      <c r="H12" s="311"/>
      <c r="I12" s="566"/>
    </row>
    <row r="13" spans="1:39" s="312" customFormat="1" ht="18" customHeight="1" x14ac:dyDescent="0.2">
      <c r="A13" s="310" t="s">
        <v>8</v>
      </c>
      <c r="B13" s="309" t="s">
        <v>45</v>
      </c>
      <c r="C13" s="310" t="s">
        <v>76</v>
      </c>
      <c r="D13" s="311"/>
      <c r="E13" s="311"/>
      <c r="F13" s="311"/>
      <c r="G13" s="311"/>
      <c r="H13" s="311"/>
      <c r="I13" s="566"/>
    </row>
    <row r="14" spans="1:39" s="312" customFormat="1" ht="18" customHeight="1" x14ac:dyDescent="0.2">
      <c r="A14" s="310" t="s">
        <v>9</v>
      </c>
      <c r="B14" s="309" t="s">
        <v>17</v>
      </c>
      <c r="C14" s="310" t="s">
        <v>78</v>
      </c>
      <c r="D14" s="311"/>
      <c r="E14" s="311"/>
      <c r="F14" s="311"/>
      <c r="G14" s="311"/>
      <c r="H14" s="311"/>
      <c r="I14" s="566"/>
    </row>
    <row r="15" spans="1:39" s="312" customFormat="1" ht="18" customHeight="1" x14ac:dyDescent="0.2">
      <c r="A15" s="310" t="s">
        <v>10</v>
      </c>
      <c r="B15" s="309" t="s">
        <v>16</v>
      </c>
      <c r="C15" s="310" t="s">
        <v>77</v>
      </c>
      <c r="D15" s="311"/>
      <c r="E15" s="311"/>
      <c r="F15" s="311"/>
      <c r="G15" s="311"/>
      <c r="H15" s="311"/>
      <c r="I15" s="566"/>
    </row>
    <row r="16" spans="1:39" s="154" customFormat="1" ht="22.5" customHeight="1" x14ac:dyDescent="0.2">
      <c r="A16" s="71" t="s">
        <v>47</v>
      </c>
      <c r="B16" s="450" t="s">
        <v>46</v>
      </c>
      <c r="C16" s="49" t="s">
        <v>79</v>
      </c>
      <c r="D16" s="49"/>
      <c r="E16" s="49"/>
      <c r="F16" s="49"/>
      <c r="G16" s="49"/>
      <c r="H16" s="49"/>
      <c r="I16" s="567"/>
    </row>
    <row r="17" spans="1:9" s="30" customFormat="1" ht="33.75" customHeight="1" x14ac:dyDescent="0.2">
      <c r="A17" s="300"/>
      <c r="B17" s="299" t="s">
        <v>807</v>
      </c>
      <c r="C17" s="300" t="s">
        <v>234</v>
      </c>
      <c r="D17" s="304"/>
      <c r="E17" s="304"/>
      <c r="F17" s="304"/>
      <c r="G17" s="304"/>
      <c r="H17" s="304"/>
      <c r="I17" s="607"/>
    </row>
    <row r="18" spans="1:9" s="15" customFormat="1" ht="22.5" customHeight="1" x14ac:dyDescent="0.2">
      <c r="A18" s="71" t="s">
        <v>48</v>
      </c>
      <c r="B18" s="302" t="s">
        <v>112</v>
      </c>
      <c r="C18" s="71" t="s">
        <v>760</v>
      </c>
      <c r="D18" s="49"/>
      <c r="E18" s="49"/>
      <c r="F18" s="49"/>
      <c r="G18" s="49"/>
      <c r="H18" s="49"/>
      <c r="I18" s="568"/>
    </row>
    <row r="19" spans="1:9" s="16" customFormat="1" ht="22.5" customHeight="1" x14ac:dyDescent="0.2">
      <c r="A19" s="71" t="s">
        <v>64</v>
      </c>
      <c r="B19" s="305" t="s">
        <v>275</v>
      </c>
      <c r="C19" s="71" t="s">
        <v>761</v>
      </c>
      <c r="D19" s="296"/>
      <c r="E19" s="296"/>
      <c r="F19" s="296"/>
      <c r="G19" s="296"/>
      <c r="H19" s="296"/>
      <c r="I19" s="569"/>
    </row>
    <row r="20" spans="1:9" s="29" customFormat="1" ht="22.5" customHeight="1" x14ac:dyDescent="0.2">
      <c r="A20" s="71" t="s">
        <v>212</v>
      </c>
      <c r="B20" s="305" t="s">
        <v>62</v>
      </c>
      <c r="C20" s="71" t="s">
        <v>762</v>
      </c>
      <c r="D20" s="301"/>
      <c r="E20" s="301"/>
      <c r="F20" s="301"/>
      <c r="G20" s="301"/>
      <c r="H20" s="301"/>
      <c r="I20" s="570"/>
    </row>
    <row r="21" spans="1:9" ht="22.5" customHeight="1" x14ac:dyDescent="0.2">
      <c r="A21" s="71" t="s">
        <v>277</v>
      </c>
      <c r="B21" s="305" t="s">
        <v>71</v>
      </c>
      <c r="C21" s="71" t="s">
        <v>763</v>
      </c>
      <c r="D21" s="54"/>
      <c r="E21" s="54"/>
      <c r="F21" s="54"/>
      <c r="G21" s="54"/>
      <c r="H21" s="54"/>
      <c r="I21" s="571"/>
    </row>
    <row r="22" spans="1:9" s="16" customFormat="1" ht="34.5" customHeight="1" x14ac:dyDescent="0.2">
      <c r="A22" s="297">
        <v>2</v>
      </c>
      <c r="B22" s="608" t="s">
        <v>109</v>
      </c>
      <c r="C22" s="297"/>
      <c r="D22" s="583"/>
      <c r="E22" s="583"/>
      <c r="F22" s="583"/>
      <c r="G22" s="583"/>
      <c r="H22" s="583"/>
      <c r="I22" s="569"/>
    </row>
    <row r="23" spans="1:9" ht="21" customHeight="1" x14ac:dyDescent="0.2">
      <c r="A23" s="71"/>
      <c r="B23" s="305" t="s">
        <v>52</v>
      </c>
      <c r="C23" s="71"/>
      <c r="D23" s="54"/>
      <c r="E23" s="54"/>
      <c r="F23" s="54"/>
      <c r="G23" s="54"/>
      <c r="H23" s="54"/>
      <c r="I23" s="571"/>
    </row>
    <row r="24" spans="1:9" ht="34.5" customHeight="1" x14ac:dyDescent="0.2">
      <c r="A24" s="71" t="s">
        <v>22</v>
      </c>
      <c r="B24" s="450" t="s">
        <v>764</v>
      </c>
      <c r="C24" s="54" t="s">
        <v>769</v>
      </c>
      <c r="D24" s="54"/>
      <c r="E24" s="54"/>
      <c r="F24" s="54"/>
      <c r="G24" s="54"/>
      <c r="H24" s="54"/>
      <c r="I24" s="571"/>
    </row>
    <row r="25" spans="1:9" ht="40.5" customHeight="1" x14ac:dyDescent="0.2">
      <c r="A25" s="71" t="s">
        <v>11</v>
      </c>
      <c r="B25" s="307" t="s">
        <v>765</v>
      </c>
      <c r="C25" s="54" t="s">
        <v>769</v>
      </c>
      <c r="D25" s="54"/>
      <c r="E25" s="54"/>
      <c r="F25" s="54"/>
      <c r="G25" s="54"/>
      <c r="H25" s="54"/>
      <c r="I25" s="571"/>
    </row>
    <row r="26" spans="1:9" ht="38.25" customHeight="1" x14ac:dyDescent="0.2">
      <c r="A26" s="71" t="s">
        <v>12</v>
      </c>
      <c r="B26" s="302" t="s">
        <v>766</v>
      </c>
      <c r="C26" s="54" t="s">
        <v>770</v>
      </c>
      <c r="D26" s="54"/>
      <c r="E26" s="54"/>
      <c r="F26" s="54"/>
      <c r="G26" s="54"/>
      <c r="H26" s="54"/>
      <c r="I26" s="571"/>
    </row>
    <row r="27" spans="1:9" ht="47.25" customHeight="1" x14ac:dyDescent="0.2">
      <c r="A27" s="71" t="s">
        <v>13</v>
      </c>
      <c r="B27" s="307" t="s">
        <v>767</v>
      </c>
      <c r="C27" s="54" t="s">
        <v>771</v>
      </c>
      <c r="D27" s="54"/>
      <c r="E27" s="54"/>
      <c r="F27" s="54"/>
      <c r="G27" s="54"/>
      <c r="H27" s="54"/>
      <c r="I27" s="571"/>
    </row>
    <row r="28" spans="1:9" s="29" customFormat="1" ht="37.5" customHeight="1" x14ac:dyDescent="0.2">
      <c r="A28" s="300"/>
      <c r="B28" s="299" t="s">
        <v>254</v>
      </c>
      <c r="C28" s="300" t="s">
        <v>772</v>
      </c>
      <c r="D28" s="301"/>
      <c r="E28" s="301"/>
      <c r="F28" s="301"/>
      <c r="G28" s="301"/>
      <c r="H28" s="301"/>
      <c r="I28" s="570"/>
    </row>
    <row r="29" spans="1:9" s="16" customFormat="1" ht="64.5" customHeight="1" x14ac:dyDescent="0.2">
      <c r="A29" s="297">
        <v>3</v>
      </c>
      <c r="B29" s="308" t="s">
        <v>316</v>
      </c>
      <c r="C29" s="296" t="s">
        <v>768</v>
      </c>
      <c r="D29" s="296"/>
      <c r="E29" s="296"/>
      <c r="F29" s="296"/>
      <c r="G29" s="296"/>
      <c r="H29" s="296"/>
      <c r="I29" s="569"/>
    </row>
    <row r="30" spans="1:9" s="16" customFormat="1" ht="49.5" customHeight="1" x14ac:dyDescent="0.2">
      <c r="A30" s="297">
        <v>4</v>
      </c>
      <c r="B30" s="308" t="s">
        <v>314</v>
      </c>
      <c r="C30" s="609"/>
      <c r="D30" s="296"/>
      <c r="E30" s="296"/>
      <c r="F30" s="296"/>
      <c r="G30" s="296"/>
      <c r="H30" s="296"/>
      <c r="I30" s="569"/>
    </row>
    <row r="31" spans="1:9" s="16" customFormat="1" ht="21" customHeight="1" x14ac:dyDescent="0.2">
      <c r="A31" s="297"/>
      <c r="B31" s="305" t="s">
        <v>52</v>
      </c>
      <c r="C31" s="609"/>
      <c r="D31" s="296"/>
      <c r="E31" s="296"/>
      <c r="F31" s="296"/>
      <c r="G31" s="296"/>
      <c r="H31" s="296"/>
      <c r="I31" s="569"/>
    </row>
    <row r="32" spans="1:9" ht="62.25" customHeight="1" x14ac:dyDescent="0.2">
      <c r="A32" s="71" t="s">
        <v>325</v>
      </c>
      <c r="B32" s="307" t="s">
        <v>622</v>
      </c>
      <c r="C32" s="54" t="s">
        <v>783</v>
      </c>
      <c r="D32" s="54"/>
      <c r="E32" s="54"/>
      <c r="F32" s="54"/>
      <c r="G32" s="54"/>
      <c r="H32" s="54"/>
      <c r="I32" s="571"/>
    </row>
    <row r="33" spans="1:9" ht="36.75" customHeight="1" x14ac:dyDescent="0.2">
      <c r="A33" s="71" t="s">
        <v>326</v>
      </c>
      <c r="B33" s="307" t="s">
        <v>136</v>
      </c>
      <c r="C33" s="54" t="s">
        <v>705</v>
      </c>
      <c r="D33" s="54"/>
      <c r="E33" s="54"/>
      <c r="F33" s="54"/>
      <c r="G33" s="54"/>
      <c r="H33" s="54"/>
      <c r="I33" s="571"/>
    </row>
    <row r="34" spans="1:9" ht="49.5" customHeight="1" x14ac:dyDescent="0.2">
      <c r="A34" s="71" t="s">
        <v>327</v>
      </c>
      <c r="B34" s="307" t="s">
        <v>776</v>
      </c>
      <c r="C34" s="54" t="s">
        <v>777</v>
      </c>
      <c r="D34" s="54"/>
      <c r="E34" s="54"/>
      <c r="F34" s="54"/>
      <c r="G34" s="54"/>
      <c r="H34" s="54"/>
      <c r="I34" s="571"/>
    </row>
    <row r="35" spans="1:9" ht="49.5" customHeight="1" x14ac:dyDescent="0.2">
      <c r="A35" s="71" t="s">
        <v>328</v>
      </c>
      <c r="B35" s="307" t="s">
        <v>778</v>
      </c>
      <c r="C35" s="54" t="s">
        <v>779</v>
      </c>
      <c r="D35" s="54"/>
      <c r="E35" s="54"/>
      <c r="F35" s="54"/>
      <c r="G35" s="54"/>
      <c r="H35" s="54"/>
      <c r="I35" s="571"/>
    </row>
    <row r="36" spans="1:9" ht="49.5" customHeight="1" x14ac:dyDescent="0.2">
      <c r="A36" s="71" t="s">
        <v>786</v>
      </c>
      <c r="B36" s="307" t="s">
        <v>318</v>
      </c>
      <c r="C36" s="54" t="s">
        <v>781</v>
      </c>
      <c r="D36" s="54"/>
      <c r="E36" s="54"/>
      <c r="F36" s="54"/>
      <c r="G36" s="54"/>
      <c r="H36" s="54"/>
      <c r="I36" s="571"/>
    </row>
    <row r="37" spans="1:9" s="128" customFormat="1" ht="21" customHeight="1" x14ac:dyDescent="0.2">
      <c r="A37" s="333"/>
      <c r="B37" s="993" t="s">
        <v>709</v>
      </c>
      <c r="C37" s="994"/>
      <c r="D37" s="994"/>
      <c r="E37" s="994"/>
      <c r="F37" s="994"/>
      <c r="G37" s="994"/>
      <c r="H37" s="994"/>
      <c r="I37" s="610"/>
    </row>
    <row r="38" spans="1:9" s="128" customFormat="1" ht="21.75" customHeight="1" x14ac:dyDescent="0.2">
      <c r="A38" s="333"/>
      <c r="B38" s="995" t="s">
        <v>773</v>
      </c>
      <c r="C38" s="995"/>
      <c r="D38" s="995"/>
      <c r="E38" s="995"/>
      <c r="F38" s="995"/>
      <c r="G38" s="995"/>
      <c r="H38" s="995"/>
      <c r="I38" s="995"/>
    </row>
    <row r="39" spans="1:9" s="128" customFormat="1" ht="21.75" customHeight="1" x14ac:dyDescent="0.2">
      <c r="A39" s="334"/>
      <c r="B39" s="996" t="s">
        <v>775</v>
      </c>
      <c r="C39" s="996"/>
      <c r="D39" s="996"/>
      <c r="E39" s="996"/>
      <c r="F39" s="996"/>
      <c r="G39" s="996"/>
      <c r="H39" s="996"/>
      <c r="I39" s="996"/>
    </row>
    <row r="40" spans="1:9" s="128" customFormat="1" ht="21.75" customHeight="1" x14ac:dyDescent="0.2">
      <c r="A40" s="334"/>
      <c r="B40" s="996" t="s">
        <v>784</v>
      </c>
      <c r="C40" s="996"/>
      <c r="D40" s="996"/>
      <c r="E40" s="996"/>
      <c r="F40" s="996"/>
      <c r="G40" s="996"/>
      <c r="H40" s="996"/>
      <c r="I40" s="996"/>
    </row>
    <row r="41" spans="1:9" s="128" customFormat="1" ht="21.75" customHeight="1" x14ac:dyDescent="0.2">
      <c r="A41" s="334"/>
      <c r="B41" s="996" t="s">
        <v>785</v>
      </c>
      <c r="C41" s="996"/>
      <c r="D41" s="996"/>
      <c r="E41" s="996"/>
      <c r="F41" s="996"/>
      <c r="G41" s="996"/>
      <c r="H41" s="996"/>
      <c r="I41" s="996"/>
    </row>
    <row r="42" spans="1:9" ht="21.75" customHeight="1" x14ac:dyDescent="0.2">
      <c r="B42" s="995" t="s">
        <v>774</v>
      </c>
      <c r="C42" s="995"/>
      <c r="D42" s="995"/>
      <c r="E42" s="995"/>
      <c r="F42" s="995"/>
      <c r="G42" s="995"/>
      <c r="H42" s="995"/>
      <c r="I42" s="995"/>
    </row>
    <row r="43" spans="1:9" ht="21.75" customHeight="1" x14ac:dyDescent="0.2">
      <c r="B43" s="995" t="s">
        <v>780</v>
      </c>
      <c r="C43" s="995"/>
      <c r="D43" s="995"/>
      <c r="E43" s="995"/>
      <c r="F43" s="995"/>
      <c r="G43" s="995"/>
      <c r="H43" s="995"/>
      <c r="I43" s="995"/>
    </row>
    <row r="44" spans="1:9" ht="24.75" customHeight="1" x14ac:dyDescent="0.2">
      <c r="B44" s="996" t="s">
        <v>782</v>
      </c>
      <c r="C44" s="996"/>
      <c r="D44" s="996"/>
      <c r="E44" s="996"/>
      <c r="F44" s="996"/>
      <c r="G44" s="996"/>
      <c r="H44" s="996"/>
      <c r="I44" s="996"/>
    </row>
  </sheetData>
  <mergeCells count="22">
    <mergeCell ref="B44:I44"/>
    <mergeCell ref="B38:I38"/>
    <mergeCell ref="B39:I39"/>
    <mergeCell ref="B40:I40"/>
    <mergeCell ref="B41:I41"/>
    <mergeCell ref="B42:I42"/>
    <mergeCell ref="B43:I43"/>
    <mergeCell ref="A1:B1"/>
    <mergeCell ref="B37:H37"/>
    <mergeCell ref="H6:I6"/>
    <mergeCell ref="C5:C7"/>
    <mergeCell ref="D5:D7"/>
    <mergeCell ref="E5:F5"/>
    <mergeCell ref="B5:B7"/>
    <mergeCell ref="A5:A7"/>
    <mergeCell ref="G4:I4"/>
    <mergeCell ref="A2:I2"/>
    <mergeCell ref="A3:I3"/>
    <mergeCell ref="G5:I5"/>
    <mergeCell ref="E6:E7"/>
    <mergeCell ref="F6:F7"/>
    <mergeCell ref="G6:G7"/>
  </mergeCells>
  <pageMargins left="0.472440945" right="0.196850393700787" top="0.47244094488188998" bottom="0.23622047244094499" header="0.31496062992126" footer="0.15748031496063"/>
  <pageSetup paperSize="9" scale="80"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M78"/>
  <sheetViews>
    <sheetView workbookViewId="0"/>
  </sheetViews>
  <sheetFormatPr defaultColWidth="7.85546875" defaultRowHeight="12.75" x14ac:dyDescent="0.2"/>
  <cols>
    <col min="1" max="1" width="7.42578125" style="12" customWidth="1"/>
    <col min="2" max="2" width="38.85546875" style="12" customWidth="1"/>
    <col min="3" max="3" width="8.85546875" style="33" customWidth="1"/>
    <col min="4" max="4" width="11.7109375" style="12" customWidth="1"/>
    <col min="5" max="7" width="9" style="12" customWidth="1"/>
    <col min="8" max="8" width="13" style="12" customWidth="1"/>
    <col min="9" max="9" width="9.28515625" style="12" customWidth="1"/>
    <col min="10" max="16384" width="7.85546875" style="12"/>
  </cols>
  <sheetData>
    <row r="1" spans="1:39" ht="20.25" customHeight="1" x14ac:dyDescent="0.25">
      <c r="A1" s="75" t="s">
        <v>337</v>
      </c>
      <c r="B1" s="19"/>
      <c r="C1" s="76"/>
      <c r="D1" s="76"/>
      <c r="E1" s="76"/>
      <c r="F1" s="76"/>
      <c r="G1" s="76"/>
      <c r="H1" s="19"/>
      <c r="I1" s="19"/>
    </row>
    <row r="2" spans="1:39" ht="36" customHeight="1" x14ac:dyDescent="0.2">
      <c r="A2" s="921" t="s">
        <v>718</v>
      </c>
      <c r="B2" s="922"/>
      <c r="C2" s="922"/>
      <c r="D2" s="922"/>
      <c r="E2" s="922"/>
      <c r="F2" s="922"/>
      <c r="G2" s="922"/>
      <c r="H2" s="922"/>
      <c r="I2" s="922"/>
    </row>
    <row r="3" spans="1:39" s="111" customFormat="1" ht="15.75" hidden="1" x14ac:dyDescent="0.2">
      <c r="A3" s="1002"/>
      <c r="B3" s="1002"/>
      <c r="C3" s="1002"/>
      <c r="D3" s="1002"/>
      <c r="E3" s="1002"/>
      <c r="F3" s="1002"/>
      <c r="G3" s="1002"/>
      <c r="H3" s="1002"/>
      <c r="I3" s="1002"/>
    </row>
    <row r="4" spans="1:39" ht="15.75" x14ac:dyDescent="0.25">
      <c r="A4" s="99"/>
      <c r="B4" s="99"/>
      <c r="C4" s="99"/>
      <c r="D4" s="99"/>
      <c r="E4" s="99"/>
      <c r="F4" s="99"/>
      <c r="G4" s="965"/>
      <c r="H4" s="965"/>
      <c r="I4" s="965"/>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row>
    <row r="5" spans="1:39" ht="35.1" customHeight="1" x14ac:dyDescent="0.2">
      <c r="A5" s="923" t="s">
        <v>21</v>
      </c>
      <c r="B5" s="923" t="s">
        <v>187</v>
      </c>
      <c r="C5" s="923" t="s">
        <v>26</v>
      </c>
      <c r="D5" s="1033" t="s">
        <v>712</v>
      </c>
      <c r="E5" s="1033" t="s">
        <v>185</v>
      </c>
      <c r="F5" s="1033"/>
      <c r="G5" s="1038" t="s">
        <v>701</v>
      </c>
      <c r="H5" s="1039"/>
      <c r="I5" s="1040"/>
    </row>
    <row r="6" spans="1:39" ht="27.75" customHeight="1" x14ac:dyDescent="0.2">
      <c r="A6" s="924"/>
      <c r="B6" s="924"/>
      <c r="C6" s="924"/>
      <c r="D6" s="1033"/>
      <c r="E6" s="1033" t="s">
        <v>154</v>
      </c>
      <c r="F6" s="1033" t="s">
        <v>713</v>
      </c>
      <c r="G6" s="1033" t="s">
        <v>702</v>
      </c>
      <c r="H6" s="1033" t="s">
        <v>714</v>
      </c>
      <c r="I6" s="1033"/>
    </row>
    <row r="7" spans="1:39" ht="50.25" customHeight="1" x14ac:dyDescent="0.2">
      <c r="A7" s="1030"/>
      <c r="B7" s="1030"/>
      <c r="C7" s="1030"/>
      <c r="D7" s="1033"/>
      <c r="E7" s="1037"/>
      <c r="F7" s="1037"/>
      <c r="G7" s="1033"/>
      <c r="H7" s="71" t="s">
        <v>703</v>
      </c>
      <c r="I7" s="71" t="s">
        <v>704</v>
      </c>
    </row>
    <row r="8" spans="1:39" ht="31.5" customHeight="1" x14ac:dyDescent="0.2">
      <c r="A8" s="536" t="s">
        <v>80</v>
      </c>
      <c r="B8" s="536" t="s">
        <v>81</v>
      </c>
      <c r="C8" s="536" t="s">
        <v>82</v>
      </c>
      <c r="D8" s="536" t="s">
        <v>623</v>
      </c>
      <c r="E8" s="536" t="s">
        <v>83</v>
      </c>
      <c r="F8" s="536" t="s">
        <v>715</v>
      </c>
      <c r="G8" s="537" t="s">
        <v>710</v>
      </c>
      <c r="H8" s="537" t="s">
        <v>86</v>
      </c>
      <c r="I8" s="537" t="s">
        <v>711</v>
      </c>
    </row>
    <row r="9" spans="1:39" s="13" customFormat="1" ht="21.75" customHeight="1" x14ac:dyDescent="0.25">
      <c r="A9" s="237">
        <v>1</v>
      </c>
      <c r="B9" s="423" t="s">
        <v>753</v>
      </c>
      <c r="C9" s="237" t="s">
        <v>27</v>
      </c>
      <c r="D9" s="315"/>
      <c r="E9" s="316"/>
      <c r="F9" s="315"/>
      <c r="G9" s="316"/>
      <c r="H9" s="316"/>
      <c r="I9" s="317"/>
    </row>
    <row r="10" spans="1:39" s="31" customFormat="1" ht="21.75" customHeight="1" x14ac:dyDescent="0.2">
      <c r="A10" s="226"/>
      <c r="B10" s="276" t="s">
        <v>52</v>
      </c>
      <c r="C10" s="197"/>
      <c r="D10" s="320"/>
      <c r="E10" s="321"/>
      <c r="F10" s="320"/>
      <c r="G10" s="321"/>
      <c r="H10" s="321"/>
      <c r="I10" s="321"/>
    </row>
    <row r="11" spans="1:39" ht="21.75" customHeight="1" x14ac:dyDescent="0.25">
      <c r="A11" s="281" t="s">
        <v>6</v>
      </c>
      <c r="B11" s="396" t="s">
        <v>402</v>
      </c>
      <c r="C11" s="281" t="s">
        <v>115</v>
      </c>
      <c r="D11" s="322"/>
      <c r="E11" s="322"/>
      <c r="F11" s="322"/>
      <c r="G11" s="322"/>
      <c r="H11" s="323"/>
      <c r="I11" s="323"/>
    </row>
    <row r="12" spans="1:39" s="31" customFormat="1" ht="21.75" customHeight="1" x14ac:dyDescent="0.25">
      <c r="A12" s="397"/>
      <c r="B12" s="495" t="s">
        <v>52</v>
      </c>
      <c r="C12" s="397"/>
      <c r="D12" s="324"/>
      <c r="E12" s="324"/>
      <c r="F12" s="324"/>
      <c r="G12" s="324"/>
      <c r="H12" s="325"/>
      <c r="I12" s="325"/>
    </row>
    <row r="13" spans="1:39" ht="21.75" customHeight="1" x14ac:dyDescent="0.25">
      <c r="A13" s="281" t="s">
        <v>455</v>
      </c>
      <c r="B13" s="396" t="s">
        <v>403</v>
      </c>
      <c r="C13" s="281" t="s">
        <v>113</v>
      </c>
      <c r="D13" s="322"/>
      <c r="E13" s="322"/>
      <c r="F13" s="322"/>
      <c r="G13" s="322"/>
      <c r="H13" s="323"/>
      <c r="I13" s="323"/>
    </row>
    <row r="14" spans="1:39" ht="21.75" customHeight="1" x14ac:dyDescent="0.25">
      <c r="A14" s="281" t="s">
        <v>456</v>
      </c>
      <c r="B14" s="396" t="s">
        <v>404</v>
      </c>
      <c r="C14" s="281" t="s">
        <v>405</v>
      </c>
      <c r="D14" s="322"/>
      <c r="E14" s="322"/>
      <c r="F14" s="322"/>
      <c r="G14" s="322"/>
      <c r="H14" s="323"/>
      <c r="I14" s="323"/>
    </row>
    <row r="15" spans="1:39" ht="21.75" customHeight="1" x14ac:dyDescent="0.25">
      <c r="A15" s="281" t="s">
        <v>7</v>
      </c>
      <c r="B15" s="396" t="s">
        <v>406</v>
      </c>
      <c r="C15" s="281" t="s">
        <v>70</v>
      </c>
      <c r="D15" s="322"/>
      <c r="E15" s="322"/>
      <c r="F15" s="322"/>
      <c r="G15" s="322"/>
      <c r="H15" s="323"/>
      <c r="I15" s="323"/>
    </row>
    <row r="16" spans="1:39" ht="21.75" customHeight="1" x14ac:dyDescent="0.25">
      <c r="A16" s="281" t="s">
        <v>8</v>
      </c>
      <c r="B16" s="282" t="s">
        <v>45</v>
      </c>
      <c r="C16" s="281" t="s">
        <v>53</v>
      </c>
      <c r="D16" s="322"/>
      <c r="E16" s="322"/>
      <c r="F16" s="322"/>
      <c r="G16" s="322"/>
      <c r="H16" s="323"/>
      <c r="I16" s="323"/>
    </row>
    <row r="17" spans="1:9" ht="20.25" customHeight="1" x14ac:dyDescent="0.25">
      <c r="A17" s="281" t="s">
        <v>9</v>
      </c>
      <c r="B17" s="282" t="s">
        <v>17</v>
      </c>
      <c r="C17" s="281" t="s">
        <v>29</v>
      </c>
      <c r="D17" s="322"/>
      <c r="E17" s="322"/>
      <c r="F17" s="322"/>
      <c r="G17" s="322"/>
      <c r="H17" s="323"/>
      <c r="I17" s="323"/>
    </row>
    <row r="18" spans="1:9" ht="21" customHeight="1" x14ac:dyDescent="0.25">
      <c r="A18" s="281" t="s">
        <v>10</v>
      </c>
      <c r="B18" s="282" t="s">
        <v>16</v>
      </c>
      <c r="C18" s="281" t="s">
        <v>28</v>
      </c>
      <c r="D18" s="322"/>
      <c r="E18" s="322"/>
      <c r="F18" s="322"/>
      <c r="G18" s="322"/>
      <c r="H18" s="323"/>
      <c r="I18" s="323"/>
    </row>
    <row r="19" spans="1:9" ht="21" customHeight="1" x14ac:dyDescent="0.25">
      <c r="A19" s="281" t="s">
        <v>47</v>
      </c>
      <c r="B19" s="282" t="s">
        <v>46</v>
      </c>
      <c r="C19" s="281" t="s">
        <v>54</v>
      </c>
      <c r="D19" s="322"/>
      <c r="E19" s="322"/>
      <c r="F19" s="322"/>
      <c r="G19" s="322"/>
      <c r="H19" s="323"/>
      <c r="I19" s="323"/>
    </row>
    <row r="20" spans="1:9" s="13" customFormat="1" ht="28.5" customHeight="1" x14ac:dyDescent="0.25">
      <c r="A20" s="397"/>
      <c r="B20" s="495" t="s">
        <v>807</v>
      </c>
      <c r="C20" s="397" t="s">
        <v>237</v>
      </c>
      <c r="D20" s="322"/>
      <c r="E20" s="322"/>
      <c r="F20" s="322"/>
      <c r="G20" s="322"/>
      <c r="H20" s="317"/>
      <c r="I20" s="317"/>
    </row>
    <row r="21" spans="1:9" s="31" customFormat="1" ht="20.25" customHeight="1" x14ac:dyDescent="0.25">
      <c r="A21" s="281" t="s">
        <v>48</v>
      </c>
      <c r="B21" s="396" t="s">
        <v>112</v>
      </c>
      <c r="C21" s="281" t="s">
        <v>101</v>
      </c>
      <c r="D21" s="324"/>
      <c r="E21" s="324"/>
      <c r="F21" s="324"/>
      <c r="G21" s="324"/>
      <c r="H21" s="325"/>
      <c r="I21" s="325"/>
    </row>
    <row r="22" spans="1:9" ht="20.25" customHeight="1" x14ac:dyDescent="0.25">
      <c r="A22" s="281" t="s">
        <v>64</v>
      </c>
      <c r="B22" s="396" t="s">
        <v>275</v>
      </c>
      <c r="C22" s="281" t="s">
        <v>276</v>
      </c>
      <c r="D22" s="322"/>
      <c r="E22" s="322"/>
      <c r="F22" s="322"/>
      <c r="G22" s="322"/>
      <c r="H22" s="323"/>
      <c r="I22" s="323"/>
    </row>
    <row r="23" spans="1:9" ht="20.25" customHeight="1" x14ac:dyDescent="0.25">
      <c r="A23" s="281" t="s">
        <v>212</v>
      </c>
      <c r="B23" s="396" t="s">
        <v>62</v>
      </c>
      <c r="C23" s="281" t="s">
        <v>63</v>
      </c>
      <c r="D23" s="322"/>
      <c r="E23" s="322"/>
      <c r="F23" s="322"/>
      <c r="G23" s="322"/>
      <c r="H23" s="323"/>
      <c r="I23" s="323"/>
    </row>
    <row r="24" spans="1:9" ht="20.25" customHeight="1" x14ac:dyDescent="0.25">
      <c r="A24" s="281" t="s">
        <v>277</v>
      </c>
      <c r="B24" s="282" t="s">
        <v>71</v>
      </c>
      <c r="C24" s="281" t="s">
        <v>72</v>
      </c>
      <c r="D24" s="322"/>
      <c r="E24" s="322"/>
      <c r="F24" s="322"/>
      <c r="G24" s="322"/>
      <c r="H24" s="323"/>
      <c r="I24" s="323"/>
    </row>
    <row r="25" spans="1:9" ht="20.25" customHeight="1" x14ac:dyDescent="0.25">
      <c r="A25" s="280">
        <v>2</v>
      </c>
      <c r="B25" s="308" t="s">
        <v>754</v>
      </c>
      <c r="C25" s="280" t="s">
        <v>30</v>
      </c>
      <c r="D25" s="322"/>
      <c r="E25" s="322"/>
      <c r="F25" s="322"/>
      <c r="G25" s="322"/>
      <c r="H25" s="323"/>
      <c r="I25" s="323"/>
    </row>
    <row r="26" spans="1:9" ht="20.25" customHeight="1" x14ac:dyDescent="0.25">
      <c r="A26" s="397"/>
      <c r="B26" s="398" t="s">
        <v>52</v>
      </c>
      <c r="C26" s="397"/>
      <c r="D26" s="322"/>
      <c r="E26" s="322"/>
      <c r="F26" s="322"/>
      <c r="G26" s="322"/>
      <c r="H26" s="323"/>
      <c r="I26" s="323"/>
    </row>
    <row r="27" spans="1:9" ht="20.25" customHeight="1" x14ac:dyDescent="0.25">
      <c r="A27" s="281" t="s">
        <v>22</v>
      </c>
      <c r="B27" s="282" t="s">
        <v>122</v>
      </c>
      <c r="C27" s="281" t="s">
        <v>126</v>
      </c>
      <c r="D27" s="322"/>
      <c r="E27" s="322"/>
      <c r="F27" s="322"/>
      <c r="G27" s="322"/>
      <c r="H27" s="323"/>
      <c r="I27" s="323"/>
    </row>
    <row r="28" spans="1:9" ht="20.25" customHeight="1" x14ac:dyDescent="0.25">
      <c r="A28" s="281" t="s">
        <v>11</v>
      </c>
      <c r="B28" s="282" t="s">
        <v>123</v>
      </c>
      <c r="C28" s="281" t="s">
        <v>127</v>
      </c>
      <c r="D28" s="322"/>
      <c r="E28" s="322"/>
      <c r="F28" s="322"/>
      <c r="G28" s="322"/>
      <c r="H28" s="323"/>
      <c r="I28" s="323"/>
    </row>
    <row r="29" spans="1:9" ht="20.25" customHeight="1" x14ac:dyDescent="0.25">
      <c r="A29" s="281" t="s">
        <v>12</v>
      </c>
      <c r="B29" s="282" t="s">
        <v>124</v>
      </c>
      <c r="C29" s="281" t="s">
        <v>131</v>
      </c>
      <c r="D29" s="322"/>
      <c r="E29" s="322"/>
      <c r="F29" s="322"/>
      <c r="G29" s="322"/>
      <c r="H29" s="323"/>
      <c r="I29" s="323"/>
    </row>
    <row r="30" spans="1:9" ht="20.25" customHeight="1" x14ac:dyDescent="0.25">
      <c r="A30" s="281" t="s">
        <v>13</v>
      </c>
      <c r="B30" s="282" t="s">
        <v>18</v>
      </c>
      <c r="C30" s="281" t="s">
        <v>31</v>
      </c>
      <c r="D30" s="322"/>
      <c r="E30" s="322"/>
      <c r="F30" s="322"/>
      <c r="G30" s="322"/>
      <c r="H30" s="323"/>
      <c r="I30" s="323"/>
    </row>
    <row r="31" spans="1:9" ht="20.25" customHeight="1" x14ac:dyDescent="0.25">
      <c r="A31" s="281" t="s">
        <v>14</v>
      </c>
      <c r="B31" s="282" t="s">
        <v>19</v>
      </c>
      <c r="C31" s="281" t="s">
        <v>32</v>
      </c>
      <c r="D31" s="322"/>
      <c r="E31" s="322"/>
      <c r="F31" s="322"/>
      <c r="G31" s="322"/>
      <c r="H31" s="323"/>
      <c r="I31" s="323"/>
    </row>
    <row r="32" spans="1:9" ht="20.25" customHeight="1" x14ac:dyDescent="0.25">
      <c r="A32" s="281" t="s">
        <v>15</v>
      </c>
      <c r="B32" s="282" t="s">
        <v>278</v>
      </c>
      <c r="C32" s="281" t="s">
        <v>274</v>
      </c>
      <c r="D32" s="322"/>
      <c r="E32" s="322"/>
      <c r="F32" s="322"/>
      <c r="G32" s="322"/>
      <c r="H32" s="323"/>
      <c r="I32" s="323"/>
    </row>
    <row r="33" spans="1:9" ht="20.25" customHeight="1" x14ac:dyDescent="0.25">
      <c r="A33" s="397"/>
      <c r="B33" s="495" t="s">
        <v>52</v>
      </c>
      <c r="C33" s="397"/>
      <c r="D33" s="322"/>
      <c r="E33" s="322"/>
      <c r="F33" s="322"/>
      <c r="G33" s="322"/>
      <c r="H33" s="323"/>
      <c r="I33" s="323"/>
    </row>
    <row r="34" spans="1:9" ht="20.25" customHeight="1" x14ac:dyDescent="0.25">
      <c r="A34" s="281" t="s">
        <v>658</v>
      </c>
      <c r="B34" s="396" t="s">
        <v>279</v>
      </c>
      <c r="C34" s="281" t="s">
        <v>221</v>
      </c>
      <c r="D34" s="323"/>
      <c r="E34" s="323"/>
      <c r="F34" s="323"/>
      <c r="G34" s="323"/>
      <c r="H34" s="323"/>
      <c r="I34" s="323"/>
    </row>
    <row r="35" spans="1:9" ht="20.25" customHeight="1" x14ac:dyDescent="0.25">
      <c r="A35" s="281" t="s">
        <v>659</v>
      </c>
      <c r="B35" s="396" t="s">
        <v>409</v>
      </c>
      <c r="C35" s="281" t="s">
        <v>249</v>
      </c>
      <c r="D35" s="323"/>
      <c r="E35" s="323"/>
      <c r="F35" s="323"/>
      <c r="G35" s="323"/>
      <c r="H35" s="323"/>
      <c r="I35" s="323"/>
    </row>
    <row r="36" spans="1:9" ht="20.25" customHeight="1" x14ac:dyDescent="0.25">
      <c r="A36" s="281" t="s">
        <v>660</v>
      </c>
      <c r="B36" s="396" t="s">
        <v>222</v>
      </c>
      <c r="C36" s="281" t="s">
        <v>223</v>
      </c>
      <c r="D36" s="323"/>
      <c r="E36" s="323"/>
      <c r="F36" s="323"/>
      <c r="G36" s="323"/>
      <c r="H36" s="323"/>
      <c r="I36" s="323"/>
    </row>
    <row r="37" spans="1:9" ht="20.25" customHeight="1" x14ac:dyDescent="0.25">
      <c r="A37" s="281" t="s">
        <v>720</v>
      </c>
      <c r="B37" s="396" t="s">
        <v>224</v>
      </c>
      <c r="C37" s="281" t="s">
        <v>225</v>
      </c>
      <c r="D37" s="323"/>
      <c r="E37" s="323"/>
      <c r="F37" s="323"/>
      <c r="G37" s="323"/>
      <c r="H37" s="323"/>
      <c r="I37" s="323"/>
    </row>
    <row r="38" spans="1:9" ht="20.25" customHeight="1" x14ac:dyDescent="0.25">
      <c r="A38" s="281" t="s">
        <v>721</v>
      </c>
      <c r="B38" s="396" t="s">
        <v>410</v>
      </c>
      <c r="C38" s="281" t="s">
        <v>227</v>
      </c>
      <c r="D38" s="323"/>
      <c r="E38" s="323"/>
      <c r="F38" s="323"/>
      <c r="G38" s="323"/>
      <c r="H38" s="323"/>
      <c r="I38" s="323"/>
    </row>
    <row r="39" spans="1:9" ht="20.25" customHeight="1" x14ac:dyDescent="0.25">
      <c r="A39" s="281" t="s">
        <v>722</v>
      </c>
      <c r="B39" s="396" t="s">
        <v>280</v>
      </c>
      <c r="C39" s="281" t="s">
        <v>247</v>
      </c>
      <c r="D39" s="323"/>
      <c r="E39" s="323"/>
      <c r="F39" s="323"/>
      <c r="G39" s="323"/>
      <c r="H39" s="323"/>
      <c r="I39" s="323"/>
    </row>
    <row r="40" spans="1:9" ht="22.5" customHeight="1" x14ac:dyDescent="0.25">
      <c r="A40" s="281" t="s">
        <v>723</v>
      </c>
      <c r="B40" s="396" t="s">
        <v>281</v>
      </c>
      <c r="C40" s="281" t="s">
        <v>282</v>
      </c>
      <c r="D40" s="323"/>
      <c r="E40" s="323"/>
      <c r="F40" s="323"/>
      <c r="G40" s="323"/>
      <c r="H40" s="323"/>
      <c r="I40" s="323"/>
    </row>
    <row r="41" spans="1:9" ht="20.25" customHeight="1" x14ac:dyDescent="0.25">
      <c r="A41" s="281" t="s">
        <v>724</v>
      </c>
      <c r="B41" s="396" t="s">
        <v>283</v>
      </c>
      <c r="C41" s="281" t="s">
        <v>284</v>
      </c>
      <c r="D41" s="323"/>
      <c r="E41" s="323"/>
      <c r="F41" s="323"/>
      <c r="G41" s="323"/>
      <c r="H41" s="323"/>
      <c r="I41" s="323"/>
    </row>
    <row r="42" spans="1:9" ht="20.25" customHeight="1" x14ac:dyDescent="0.25">
      <c r="A42" s="281" t="s">
        <v>725</v>
      </c>
      <c r="B42" s="396" t="s">
        <v>146</v>
      </c>
      <c r="C42" s="281" t="s">
        <v>144</v>
      </c>
      <c r="D42" s="323"/>
      <c r="E42" s="323"/>
      <c r="F42" s="323"/>
      <c r="G42" s="323"/>
      <c r="H42" s="323"/>
      <c r="I42" s="323"/>
    </row>
    <row r="43" spans="1:9" ht="20.25" customHeight="1" x14ac:dyDescent="0.25">
      <c r="A43" s="281" t="s">
        <v>726</v>
      </c>
      <c r="B43" s="282" t="s">
        <v>411</v>
      </c>
      <c r="C43" s="281" t="s">
        <v>285</v>
      </c>
      <c r="D43" s="323"/>
      <c r="E43" s="323"/>
      <c r="F43" s="323"/>
      <c r="G43" s="323"/>
      <c r="H43" s="323"/>
      <c r="I43" s="323"/>
    </row>
    <row r="44" spans="1:9" ht="20.25" customHeight="1" x14ac:dyDescent="0.25">
      <c r="A44" s="281" t="s">
        <v>23</v>
      </c>
      <c r="B44" s="396" t="s">
        <v>286</v>
      </c>
      <c r="C44" s="281" t="s">
        <v>287</v>
      </c>
      <c r="D44" s="323"/>
      <c r="E44" s="323"/>
      <c r="F44" s="323"/>
      <c r="G44" s="323"/>
      <c r="H44" s="323"/>
      <c r="I44" s="323"/>
    </row>
    <row r="45" spans="1:9" ht="20.25" customHeight="1" x14ac:dyDescent="0.25">
      <c r="A45" s="281"/>
      <c r="B45" s="495" t="s">
        <v>52</v>
      </c>
      <c r="C45" s="281"/>
      <c r="D45" s="323"/>
      <c r="E45" s="323"/>
      <c r="F45" s="323"/>
      <c r="G45" s="323"/>
      <c r="H45" s="323"/>
      <c r="I45" s="323"/>
    </row>
    <row r="46" spans="1:9" ht="20.25" customHeight="1" x14ac:dyDescent="0.25">
      <c r="A46" s="622" t="s">
        <v>727</v>
      </c>
      <c r="B46" s="422" t="s">
        <v>808</v>
      </c>
      <c r="C46" s="622" t="s">
        <v>795</v>
      </c>
      <c r="D46" s="323"/>
      <c r="E46" s="323"/>
      <c r="F46" s="323"/>
      <c r="G46" s="323"/>
      <c r="H46" s="323"/>
      <c r="I46" s="323"/>
    </row>
    <row r="47" spans="1:9" ht="20.25" customHeight="1" x14ac:dyDescent="0.25">
      <c r="A47" s="622"/>
      <c r="B47" s="427" t="s">
        <v>52</v>
      </c>
      <c r="C47" s="622"/>
      <c r="D47" s="323"/>
      <c r="E47" s="323"/>
      <c r="F47" s="323"/>
      <c r="G47" s="323"/>
      <c r="H47" s="323"/>
      <c r="I47" s="323"/>
    </row>
    <row r="48" spans="1:9" ht="20.25" customHeight="1" x14ac:dyDescent="0.25">
      <c r="A48" s="622" t="s">
        <v>809</v>
      </c>
      <c r="B48" s="422" t="s">
        <v>20</v>
      </c>
      <c r="C48" s="622" t="s">
        <v>155</v>
      </c>
      <c r="D48" s="323"/>
      <c r="E48" s="323"/>
      <c r="F48" s="323"/>
      <c r="G48" s="323"/>
      <c r="H48" s="323"/>
      <c r="I48" s="323"/>
    </row>
    <row r="49" spans="1:9" ht="20.25" customHeight="1" x14ac:dyDescent="0.25">
      <c r="A49" s="622" t="s">
        <v>810</v>
      </c>
      <c r="B49" s="422" t="s">
        <v>118</v>
      </c>
      <c r="C49" s="622" t="s">
        <v>158</v>
      </c>
      <c r="D49" s="323"/>
      <c r="E49" s="323"/>
      <c r="F49" s="323"/>
      <c r="G49" s="323"/>
      <c r="H49" s="323"/>
      <c r="I49" s="323"/>
    </row>
    <row r="50" spans="1:9" ht="20.25" customHeight="1" x14ac:dyDescent="0.25">
      <c r="A50" s="622" t="s">
        <v>811</v>
      </c>
      <c r="B50" s="422" t="s">
        <v>412</v>
      </c>
      <c r="C50" s="622" t="s">
        <v>413</v>
      </c>
      <c r="D50" s="323"/>
      <c r="E50" s="323"/>
      <c r="F50" s="323"/>
      <c r="G50" s="323"/>
      <c r="H50" s="323"/>
      <c r="I50" s="323"/>
    </row>
    <row r="51" spans="1:9" ht="16.5" customHeight="1" x14ac:dyDescent="0.25">
      <c r="A51" s="622" t="s">
        <v>728</v>
      </c>
      <c r="B51" s="422" t="s">
        <v>119</v>
      </c>
      <c r="C51" s="622" t="s">
        <v>157</v>
      </c>
      <c r="D51" s="323"/>
      <c r="E51" s="323"/>
      <c r="F51" s="323"/>
      <c r="G51" s="323"/>
      <c r="H51" s="323"/>
      <c r="I51" s="323"/>
    </row>
    <row r="52" spans="1:9" ht="16.5" customHeight="1" x14ac:dyDescent="0.25">
      <c r="A52" s="622" t="s">
        <v>729</v>
      </c>
      <c r="B52" s="422" t="s">
        <v>120</v>
      </c>
      <c r="C52" s="622" t="s">
        <v>65</v>
      </c>
      <c r="D52" s="323"/>
      <c r="E52" s="323"/>
      <c r="F52" s="323"/>
      <c r="G52" s="323"/>
      <c r="H52" s="323"/>
      <c r="I52" s="323"/>
    </row>
    <row r="53" spans="1:9" ht="16.5" customHeight="1" x14ac:dyDescent="0.25">
      <c r="A53" s="622" t="s">
        <v>730</v>
      </c>
      <c r="B53" s="422" t="s">
        <v>121</v>
      </c>
      <c r="C53" s="622" t="s">
        <v>55</v>
      </c>
      <c r="D53" s="323"/>
      <c r="E53" s="323"/>
      <c r="F53" s="323"/>
      <c r="G53" s="323"/>
      <c r="H53" s="323"/>
      <c r="I53" s="323"/>
    </row>
    <row r="54" spans="1:9" ht="16.5" customHeight="1" x14ac:dyDescent="0.25">
      <c r="A54" s="281" t="s">
        <v>24</v>
      </c>
      <c r="B54" s="282" t="s">
        <v>414</v>
      </c>
      <c r="C54" s="281" t="s">
        <v>288</v>
      </c>
      <c r="D54" s="323"/>
      <c r="E54" s="323"/>
      <c r="F54" s="323"/>
      <c r="G54" s="323"/>
      <c r="H54" s="323"/>
      <c r="I54" s="323"/>
    </row>
    <row r="55" spans="1:9" ht="16.5" customHeight="1" x14ac:dyDescent="0.25">
      <c r="A55" s="397"/>
      <c r="B55" s="495" t="s">
        <v>52</v>
      </c>
      <c r="C55" s="397"/>
      <c r="D55" s="323"/>
      <c r="E55" s="323"/>
      <c r="F55" s="323"/>
      <c r="G55" s="323"/>
      <c r="H55" s="323"/>
      <c r="I55" s="323"/>
    </row>
    <row r="56" spans="1:9" ht="16.5" customHeight="1" x14ac:dyDescent="0.25">
      <c r="A56" s="281" t="s">
        <v>733</v>
      </c>
      <c r="B56" s="396" t="s">
        <v>289</v>
      </c>
      <c r="C56" s="281" t="s">
        <v>219</v>
      </c>
      <c r="D56" s="323"/>
      <c r="E56" s="323"/>
      <c r="F56" s="323"/>
      <c r="G56" s="323"/>
      <c r="H56" s="323"/>
      <c r="I56" s="323"/>
    </row>
    <row r="57" spans="1:9" ht="16.5" customHeight="1" x14ac:dyDescent="0.25">
      <c r="A57" s="281" t="s">
        <v>734</v>
      </c>
      <c r="B57" s="396" t="s">
        <v>290</v>
      </c>
      <c r="C57" s="281" t="s">
        <v>239</v>
      </c>
      <c r="D57" s="323"/>
      <c r="E57" s="323"/>
      <c r="F57" s="323"/>
      <c r="G57" s="323"/>
      <c r="H57" s="323"/>
      <c r="I57" s="323"/>
    </row>
    <row r="58" spans="1:9" ht="16.5" customHeight="1" x14ac:dyDescent="0.25">
      <c r="A58" s="281" t="s">
        <v>735</v>
      </c>
      <c r="B58" s="396" t="s">
        <v>291</v>
      </c>
      <c r="C58" s="281" t="s">
        <v>292</v>
      </c>
      <c r="D58" s="323"/>
      <c r="E58" s="323"/>
      <c r="F58" s="323"/>
      <c r="G58" s="323"/>
      <c r="H58" s="323"/>
      <c r="I58" s="323"/>
    </row>
    <row r="59" spans="1:9" ht="21" customHeight="1" x14ac:dyDescent="0.25">
      <c r="A59" s="281" t="s">
        <v>736</v>
      </c>
      <c r="B59" s="396" t="s">
        <v>293</v>
      </c>
      <c r="C59" s="281" t="s">
        <v>294</v>
      </c>
      <c r="D59" s="323"/>
      <c r="E59" s="323"/>
      <c r="F59" s="323"/>
      <c r="G59" s="323"/>
      <c r="H59" s="323"/>
      <c r="I59" s="323"/>
    </row>
    <row r="60" spans="1:9" ht="30.75" customHeight="1" x14ac:dyDescent="0.25">
      <c r="A60" s="281" t="s">
        <v>737</v>
      </c>
      <c r="B60" s="396" t="s">
        <v>295</v>
      </c>
      <c r="C60" s="281" t="s">
        <v>296</v>
      </c>
      <c r="D60" s="323"/>
      <c r="E60" s="323"/>
      <c r="F60" s="323"/>
      <c r="G60" s="323"/>
      <c r="H60" s="323"/>
      <c r="I60" s="323"/>
    </row>
    <row r="61" spans="1:9" ht="31.5" customHeight="1" x14ac:dyDescent="0.25">
      <c r="A61" s="281" t="s">
        <v>738</v>
      </c>
      <c r="B61" s="396" t="s">
        <v>297</v>
      </c>
      <c r="C61" s="281" t="s">
        <v>100</v>
      </c>
      <c r="D61" s="323"/>
      <c r="E61" s="323"/>
      <c r="F61" s="323"/>
      <c r="G61" s="323"/>
      <c r="H61" s="323"/>
      <c r="I61" s="323"/>
    </row>
    <row r="62" spans="1:9" ht="34.5" customHeight="1" x14ac:dyDescent="0.25">
      <c r="A62" s="281" t="s">
        <v>739</v>
      </c>
      <c r="B62" s="396" t="s">
        <v>298</v>
      </c>
      <c r="C62" s="281" t="s">
        <v>229</v>
      </c>
      <c r="D62" s="323"/>
      <c r="E62" s="323"/>
      <c r="F62" s="323"/>
      <c r="G62" s="323"/>
      <c r="H62" s="323"/>
      <c r="I62" s="323"/>
    </row>
    <row r="63" spans="1:9" ht="29.25" customHeight="1" x14ac:dyDescent="0.25">
      <c r="A63" s="281" t="s">
        <v>740</v>
      </c>
      <c r="B63" s="396" t="s">
        <v>299</v>
      </c>
      <c r="C63" s="281" t="s">
        <v>231</v>
      </c>
      <c r="D63" s="323"/>
      <c r="E63" s="323"/>
      <c r="F63" s="323"/>
      <c r="G63" s="323"/>
      <c r="H63" s="323"/>
      <c r="I63" s="323"/>
    </row>
    <row r="64" spans="1:9" ht="21" customHeight="1" x14ac:dyDescent="0.25">
      <c r="A64" s="281" t="s">
        <v>741</v>
      </c>
      <c r="B64" s="396" t="s">
        <v>300</v>
      </c>
      <c r="C64" s="281" t="s">
        <v>243</v>
      </c>
      <c r="D64" s="323"/>
      <c r="E64" s="323"/>
      <c r="F64" s="323"/>
      <c r="G64" s="323"/>
      <c r="H64" s="323"/>
      <c r="I64" s="323"/>
    </row>
    <row r="65" spans="1:9" ht="37.5" customHeight="1" x14ac:dyDescent="0.25">
      <c r="A65" s="281" t="s">
        <v>742</v>
      </c>
      <c r="B65" s="282" t="s">
        <v>301</v>
      </c>
      <c r="C65" s="281" t="s">
        <v>179</v>
      </c>
      <c r="D65" s="323"/>
      <c r="E65" s="323"/>
      <c r="F65" s="323"/>
      <c r="G65" s="323"/>
      <c r="H65" s="323"/>
      <c r="I65" s="323"/>
    </row>
    <row r="66" spans="1:9" ht="15.75" x14ac:dyDescent="0.25">
      <c r="A66" s="281" t="s">
        <v>56</v>
      </c>
      <c r="B66" s="282" t="s">
        <v>415</v>
      </c>
      <c r="C66" s="281" t="s">
        <v>129</v>
      </c>
      <c r="D66" s="323"/>
      <c r="E66" s="323"/>
      <c r="F66" s="323"/>
      <c r="G66" s="323"/>
      <c r="H66" s="323"/>
      <c r="I66" s="323"/>
    </row>
    <row r="67" spans="1:9" ht="15.75" x14ac:dyDescent="0.25">
      <c r="A67" s="281" t="s">
        <v>159</v>
      </c>
      <c r="B67" s="282" t="s">
        <v>263</v>
      </c>
      <c r="C67" s="281" t="s">
        <v>133</v>
      </c>
      <c r="D67" s="323"/>
      <c r="E67" s="323"/>
      <c r="F67" s="323"/>
      <c r="G67" s="323"/>
      <c r="H67" s="323"/>
      <c r="I67" s="323"/>
    </row>
    <row r="68" spans="1:9" ht="31.5" x14ac:dyDescent="0.25">
      <c r="A68" s="281" t="s">
        <v>203</v>
      </c>
      <c r="B68" s="282" t="s">
        <v>416</v>
      </c>
      <c r="C68" s="281" t="s">
        <v>57</v>
      </c>
      <c r="D68" s="323"/>
      <c r="E68" s="323"/>
      <c r="F68" s="323"/>
      <c r="G68" s="323"/>
      <c r="H68" s="323"/>
      <c r="I68" s="323"/>
    </row>
    <row r="69" spans="1:9" ht="15.75" x14ac:dyDescent="0.25">
      <c r="A69" s="281" t="s">
        <v>204</v>
      </c>
      <c r="B69" s="307" t="s">
        <v>302</v>
      </c>
      <c r="C69" s="281" t="s">
        <v>673</v>
      </c>
      <c r="D69" s="323"/>
      <c r="E69" s="323"/>
      <c r="F69" s="323"/>
      <c r="G69" s="323"/>
      <c r="H69" s="323"/>
      <c r="I69" s="323"/>
    </row>
    <row r="70" spans="1:9" ht="15.75" x14ac:dyDescent="0.25">
      <c r="A70" s="397"/>
      <c r="B70" s="398" t="s">
        <v>52</v>
      </c>
      <c r="C70" s="397"/>
      <c r="D70" s="323"/>
      <c r="E70" s="323"/>
      <c r="F70" s="323"/>
      <c r="G70" s="323"/>
      <c r="H70" s="323"/>
      <c r="I70" s="323"/>
    </row>
    <row r="71" spans="1:9" ht="31.5" x14ac:dyDescent="0.25">
      <c r="A71" s="281" t="s">
        <v>743</v>
      </c>
      <c r="B71" s="282" t="s">
        <v>674</v>
      </c>
      <c r="C71" s="281" t="s">
        <v>183</v>
      </c>
      <c r="D71" s="323"/>
      <c r="E71" s="323"/>
      <c r="F71" s="323"/>
      <c r="G71" s="323"/>
      <c r="H71" s="323"/>
      <c r="I71" s="323"/>
    </row>
    <row r="72" spans="1:9" ht="31.5" x14ac:dyDescent="0.2">
      <c r="A72" s="281" t="s">
        <v>744</v>
      </c>
      <c r="B72" s="282" t="s">
        <v>675</v>
      </c>
      <c r="C72" s="281" t="s">
        <v>182</v>
      </c>
      <c r="D72" s="326"/>
      <c r="E72" s="326"/>
      <c r="F72" s="326"/>
      <c r="G72" s="326"/>
      <c r="H72" s="326"/>
      <c r="I72" s="326"/>
    </row>
    <row r="73" spans="1:9" s="544" customFormat="1" ht="15.75" x14ac:dyDescent="0.25">
      <c r="A73" s="281" t="s">
        <v>205</v>
      </c>
      <c r="B73" s="396" t="s">
        <v>110</v>
      </c>
      <c r="C73" s="281" t="s">
        <v>111</v>
      </c>
      <c r="D73" s="582"/>
      <c r="E73" s="582"/>
      <c r="F73" s="582"/>
      <c r="G73" s="582"/>
      <c r="H73" s="582"/>
      <c r="I73" s="582"/>
    </row>
    <row r="74" spans="1:9" ht="15.75" x14ac:dyDescent="0.25">
      <c r="B74" s="19"/>
      <c r="C74" s="76"/>
      <c r="D74" s="19"/>
      <c r="E74" s="19"/>
      <c r="F74" s="19"/>
      <c r="G74" s="19"/>
      <c r="H74" s="19"/>
      <c r="I74" s="19"/>
    </row>
    <row r="75" spans="1:9" ht="18" customHeight="1" x14ac:dyDescent="0.2">
      <c r="B75" s="943"/>
      <c r="C75" s="943"/>
      <c r="D75" s="943"/>
      <c r="E75" s="943"/>
      <c r="F75" s="943"/>
      <c r="G75" s="943"/>
      <c r="H75" s="943"/>
      <c r="I75" s="943"/>
    </row>
    <row r="77" spans="1:9" x14ac:dyDescent="0.2">
      <c r="B77" s="1006"/>
      <c r="C77" s="1006"/>
      <c r="D77" s="1006"/>
      <c r="E77" s="1006"/>
      <c r="F77" s="1006"/>
      <c r="G77" s="1006"/>
      <c r="H77" s="1006"/>
      <c r="I77" s="1006"/>
    </row>
    <row r="78" spans="1:9" x14ac:dyDescent="0.2">
      <c r="B78" s="551"/>
      <c r="C78" s="560"/>
      <c r="D78" s="551"/>
      <c r="E78" s="551"/>
      <c r="F78" s="551"/>
      <c r="G78" s="551"/>
      <c r="H78" s="551"/>
      <c r="I78" s="551"/>
    </row>
  </sheetData>
  <mergeCells count="15">
    <mergeCell ref="B77:I77"/>
    <mergeCell ref="A5:A7"/>
    <mergeCell ref="B5:B7"/>
    <mergeCell ref="C5:C7"/>
    <mergeCell ref="D5:D7"/>
    <mergeCell ref="E5:F5"/>
    <mergeCell ref="G5:I5"/>
    <mergeCell ref="E6:E7"/>
    <mergeCell ref="F6:F7"/>
    <mergeCell ref="B75:I75"/>
    <mergeCell ref="A2:I2"/>
    <mergeCell ref="A3:I3"/>
    <mergeCell ref="G4:I4"/>
    <mergeCell ref="G6:G7"/>
    <mergeCell ref="H6:I6"/>
  </mergeCells>
  <pageMargins left="0.59055118110236204" right="0.15748031496063" top="0.35433070866141703" bottom="0.23622047244094499" header="0.196850393700787" footer="0.196850393700787"/>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2"/>
  <sheetViews>
    <sheetView workbookViewId="0"/>
  </sheetViews>
  <sheetFormatPr defaultColWidth="9.140625" defaultRowHeight="15.75" x14ac:dyDescent="0.2"/>
  <cols>
    <col min="1" max="1" width="6.42578125" style="23" customWidth="1"/>
    <col min="2" max="2" width="36.140625" style="23" customWidth="1"/>
    <col min="3" max="3" width="8.28515625" style="24" customWidth="1"/>
    <col min="4" max="5" width="8.7109375" style="23" customWidth="1"/>
    <col min="6" max="10" width="12.28515625" style="23" customWidth="1"/>
    <col min="11" max="11" width="7.28515625" style="24" customWidth="1"/>
    <col min="12" max="16384" width="9.140625" style="23"/>
  </cols>
  <sheetData>
    <row r="1" spans="1:11" x14ac:dyDescent="0.2">
      <c r="A1" s="52" t="s">
        <v>150</v>
      </c>
      <c r="B1" s="28"/>
    </row>
    <row r="2" spans="1:11" ht="21.75" customHeight="1" x14ac:dyDescent="0.2">
      <c r="A2" s="921" t="s">
        <v>361</v>
      </c>
      <c r="B2" s="922"/>
      <c r="C2" s="922"/>
      <c r="D2" s="922"/>
      <c r="E2" s="922"/>
      <c r="F2" s="922"/>
      <c r="G2" s="922"/>
      <c r="H2" s="922"/>
      <c r="I2" s="922"/>
      <c r="J2" s="922"/>
    </row>
    <row r="3" spans="1:11" ht="21.75" customHeight="1" x14ac:dyDescent="0.2">
      <c r="A3" s="902" t="s">
        <v>267</v>
      </c>
      <c r="B3" s="902"/>
      <c r="C3" s="902"/>
      <c r="D3" s="902"/>
      <c r="E3" s="902"/>
      <c r="F3" s="902"/>
      <c r="G3" s="902"/>
      <c r="H3" s="902"/>
      <c r="I3" s="902"/>
      <c r="J3" s="902"/>
      <c r="K3" s="38"/>
    </row>
    <row r="4" spans="1:11" s="4" customFormat="1" ht="29.25" customHeight="1" x14ac:dyDescent="0.2">
      <c r="A4" s="908" t="s">
        <v>21</v>
      </c>
      <c r="B4" s="908" t="s">
        <v>187</v>
      </c>
      <c r="C4" s="908" t="s">
        <v>26</v>
      </c>
      <c r="D4" s="908" t="s">
        <v>195</v>
      </c>
      <c r="E4" s="908" t="s">
        <v>36</v>
      </c>
      <c r="F4" s="904" t="s">
        <v>265</v>
      </c>
      <c r="G4" s="928"/>
      <c r="H4" s="928"/>
      <c r="I4" s="928"/>
      <c r="J4" s="929"/>
      <c r="K4" s="3"/>
    </row>
    <row r="5" spans="1:11" s="4" customFormat="1" ht="19.5" customHeight="1" x14ac:dyDescent="0.2">
      <c r="A5" s="908"/>
      <c r="B5" s="908"/>
      <c r="C5" s="908"/>
      <c r="D5" s="908"/>
      <c r="E5" s="908"/>
      <c r="F5" s="930" t="s">
        <v>152</v>
      </c>
      <c r="G5" s="925" t="s">
        <v>148</v>
      </c>
      <c r="H5" s="925" t="s">
        <v>148</v>
      </c>
      <c r="I5" s="925" t="s">
        <v>148</v>
      </c>
      <c r="J5" s="925" t="s">
        <v>148</v>
      </c>
      <c r="K5" s="3"/>
    </row>
    <row r="6" spans="1:11" s="4" customFormat="1" ht="52.5" customHeight="1" x14ac:dyDescent="0.2">
      <c r="A6" s="927"/>
      <c r="B6" s="927"/>
      <c r="C6" s="927"/>
      <c r="D6" s="908"/>
      <c r="E6" s="908"/>
      <c r="F6" s="931"/>
      <c r="G6" s="926"/>
      <c r="H6" s="926"/>
      <c r="I6" s="926"/>
      <c r="J6" s="926"/>
      <c r="K6" s="3"/>
    </row>
    <row r="7" spans="1:11" s="9" customFormat="1" ht="15.75" customHeight="1" x14ac:dyDescent="0.2">
      <c r="A7" s="182" t="s">
        <v>49</v>
      </c>
      <c r="B7" s="183" t="s">
        <v>0</v>
      </c>
      <c r="C7" s="182"/>
      <c r="D7" s="101"/>
      <c r="E7" s="101"/>
      <c r="F7" s="101"/>
      <c r="G7" s="101"/>
      <c r="H7" s="101"/>
      <c r="I7" s="101"/>
      <c r="J7" s="101"/>
      <c r="K7" s="10"/>
    </row>
    <row r="8" spans="1:11" s="4" customFormat="1" ht="15.75" customHeight="1" x14ac:dyDescent="0.2">
      <c r="A8" s="145">
        <v>1</v>
      </c>
      <c r="B8" s="146" t="s">
        <v>38</v>
      </c>
      <c r="C8" s="145" t="s">
        <v>27</v>
      </c>
      <c r="D8" s="59"/>
      <c r="E8" s="59"/>
      <c r="F8" s="59"/>
      <c r="G8" s="59"/>
      <c r="H8" s="59"/>
      <c r="I8" s="59"/>
      <c r="J8" s="59"/>
      <c r="K8" s="3"/>
    </row>
    <row r="9" spans="1:11" s="4" customFormat="1" ht="15.75" customHeight="1" x14ac:dyDescent="0.2">
      <c r="A9" s="114"/>
      <c r="B9" s="113" t="s">
        <v>52</v>
      </c>
      <c r="C9" s="114"/>
      <c r="D9" s="59"/>
      <c r="E9" s="59"/>
      <c r="F9" s="59"/>
      <c r="G9" s="59"/>
      <c r="H9" s="59"/>
      <c r="I9" s="59"/>
      <c r="J9" s="59"/>
      <c r="K9" s="3"/>
    </row>
    <row r="10" spans="1:11" s="8" customFormat="1" ht="15.75" customHeight="1" x14ac:dyDescent="0.2">
      <c r="A10" s="116" t="s">
        <v>6</v>
      </c>
      <c r="B10" s="115" t="s">
        <v>114</v>
      </c>
      <c r="C10" s="116" t="s">
        <v>115</v>
      </c>
      <c r="D10" s="62"/>
      <c r="E10" s="62"/>
      <c r="F10" s="62"/>
      <c r="G10" s="62"/>
      <c r="H10" s="62"/>
      <c r="I10" s="62"/>
      <c r="J10" s="62"/>
      <c r="K10" s="3"/>
    </row>
    <row r="11" spans="1:11" s="4" customFormat="1" ht="15.75" customHeight="1" x14ac:dyDescent="0.2">
      <c r="A11" s="116" t="s">
        <v>7</v>
      </c>
      <c r="B11" s="115" t="s">
        <v>16</v>
      </c>
      <c r="C11" s="116" t="s">
        <v>28</v>
      </c>
      <c r="D11" s="59"/>
      <c r="E11" s="59"/>
      <c r="F11" s="59"/>
      <c r="G11" s="59"/>
      <c r="H11" s="59"/>
      <c r="I11" s="59"/>
      <c r="J11" s="59"/>
      <c r="K11" s="3"/>
    </row>
    <row r="12" spans="1:11" s="4" customFormat="1" ht="15.75" customHeight="1" x14ac:dyDescent="0.2">
      <c r="A12" s="116" t="s">
        <v>8</v>
      </c>
      <c r="B12" s="115" t="s">
        <v>17</v>
      </c>
      <c r="C12" s="116" t="s">
        <v>29</v>
      </c>
      <c r="D12" s="59"/>
      <c r="E12" s="59"/>
      <c r="F12" s="59"/>
      <c r="G12" s="59"/>
      <c r="H12" s="59"/>
      <c r="I12" s="59"/>
      <c r="J12" s="59"/>
      <c r="K12" s="3"/>
    </row>
    <row r="13" spans="1:11" s="4" customFormat="1" ht="15.75" customHeight="1" x14ac:dyDescent="0.2">
      <c r="A13" s="116" t="s">
        <v>9</v>
      </c>
      <c r="B13" s="115" t="s">
        <v>313</v>
      </c>
      <c r="C13" s="116" t="s">
        <v>237</v>
      </c>
      <c r="D13" s="59"/>
      <c r="E13" s="59"/>
      <c r="F13" s="59"/>
      <c r="G13" s="59"/>
      <c r="H13" s="59"/>
      <c r="I13" s="59"/>
      <c r="J13" s="59"/>
      <c r="K13" s="3"/>
    </row>
    <row r="14" spans="1:11" s="4" customFormat="1" ht="15.75" customHeight="1" x14ac:dyDescent="0.2">
      <c r="A14" s="145">
        <v>2</v>
      </c>
      <c r="B14" s="146" t="s">
        <v>39</v>
      </c>
      <c r="C14" s="145" t="s">
        <v>30</v>
      </c>
      <c r="D14" s="59"/>
      <c r="E14" s="59"/>
      <c r="F14" s="59"/>
      <c r="G14" s="59"/>
      <c r="H14" s="59"/>
      <c r="I14" s="59"/>
      <c r="J14" s="59"/>
      <c r="K14" s="3"/>
    </row>
    <row r="15" spans="1:11" s="4" customFormat="1" ht="15.75" customHeight="1" x14ac:dyDescent="0.2">
      <c r="A15" s="114"/>
      <c r="B15" s="113" t="s">
        <v>52</v>
      </c>
      <c r="C15" s="114"/>
      <c r="D15" s="59"/>
      <c r="E15" s="59"/>
      <c r="F15" s="59"/>
      <c r="G15" s="59"/>
      <c r="H15" s="59"/>
      <c r="I15" s="59"/>
      <c r="J15" s="59"/>
      <c r="K15" s="3"/>
    </row>
    <row r="16" spans="1:11" s="9" customFormat="1" ht="15.75" customHeight="1" x14ac:dyDescent="0.2">
      <c r="A16" s="116" t="s">
        <v>22</v>
      </c>
      <c r="B16" s="115" t="s">
        <v>18</v>
      </c>
      <c r="C16" s="116" t="s">
        <v>31</v>
      </c>
      <c r="D16" s="57"/>
      <c r="E16" s="57"/>
      <c r="F16" s="57"/>
      <c r="G16" s="57"/>
      <c r="H16" s="57"/>
      <c r="I16" s="57"/>
      <c r="J16" s="57"/>
      <c r="K16" s="10"/>
    </row>
    <row r="17" spans="1:11" s="4" customFormat="1" ht="15.75" customHeight="1" x14ac:dyDescent="0.2">
      <c r="A17" s="116" t="s">
        <v>11</v>
      </c>
      <c r="B17" s="115" t="s">
        <v>19</v>
      </c>
      <c r="C17" s="116" t="s">
        <v>32</v>
      </c>
      <c r="D17" s="59"/>
      <c r="E17" s="59"/>
      <c r="F17" s="59"/>
      <c r="G17" s="59"/>
      <c r="H17" s="59"/>
      <c r="I17" s="59"/>
      <c r="J17" s="59"/>
      <c r="K17" s="3"/>
    </row>
    <row r="18" spans="1:11" x14ac:dyDescent="0.2">
      <c r="A18" s="150" t="s">
        <v>104</v>
      </c>
      <c r="B18" s="151" t="s">
        <v>395</v>
      </c>
      <c r="C18" s="147"/>
      <c r="D18" s="331"/>
      <c r="E18" s="331"/>
      <c r="F18" s="331"/>
      <c r="G18" s="331"/>
      <c r="H18" s="331"/>
      <c r="I18" s="331"/>
      <c r="J18" s="331"/>
    </row>
    <row r="19" spans="1:11" x14ac:dyDescent="0.2">
      <c r="A19" s="147">
        <v>1</v>
      </c>
      <c r="B19" s="148" t="s">
        <v>396</v>
      </c>
      <c r="C19" s="147" t="s">
        <v>397</v>
      </c>
      <c r="D19" s="59"/>
      <c r="E19" s="59"/>
      <c r="F19" s="59"/>
      <c r="G19" s="59"/>
      <c r="H19" s="59"/>
      <c r="I19" s="59"/>
      <c r="J19" s="59"/>
    </row>
    <row r="20" spans="1:11" x14ac:dyDescent="0.2">
      <c r="A20" s="147">
        <v>2</v>
      </c>
      <c r="B20" s="148" t="s">
        <v>398</v>
      </c>
      <c r="C20" s="147" t="s">
        <v>399</v>
      </c>
      <c r="D20" s="59"/>
      <c r="E20" s="59"/>
      <c r="F20" s="59"/>
      <c r="G20" s="59"/>
      <c r="H20" s="59"/>
      <c r="I20" s="59"/>
      <c r="J20" s="59"/>
    </row>
    <row r="21" spans="1:11" x14ac:dyDescent="0.2">
      <c r="A21" s="163">
        <v>3</v>
      </c>
      <c r="B21" s="164" t="s">
        <v>400</v>
      </c>
      <c r="C21" s="163" t="s">
        <v>401</v>
      </c>
      <c r="D21" s="72"/>
      <c r="E21" s="72"/>
      <c r="F21" s="72"/>
      <c r="G21" s="72"/>
      <c r="H21" s="72"/>
      <c r="I21" s="72"/>
      <c r="J21" s="72"/>
    </row>
    <row r="22" spans="1:11" x14ac:dyDescent="0.2">
      <c r="B22" s="23" t="s">
        <v>452</v>
      </c>
    </row>
  </sheetData>
  <mergeCells count="13">
    <mergeCell ref="H5:H6"/>
    <mergeCell ref="I5:I6"/>
    <mergeCell ref="J5:J6"/>
    <mergeCell ref="A2:J2"/>
    <mergeCell ref="A3:J3"/>
    <mergeCell ref="A4:A6"/>
    <mergeCell ref="B4:B6"/>
    <mergeCell ref="C4:C6"/>
    <mergeCell ref="D4:D6"/>
    <mergeCell ref="E4:E6"/>
    <mergeCell ref="F4:J4"/>
    <mergeCell ref="F5:F6"/>
    <mergeCell ref="G5:G6"/>
  </mergeCells>
  <pageMargins left="0.16" right="0.16" top="0.62" bottom="0.23" header="0.55000000000000004" footer="0.17"/>
  <pageSetup paperSize="9"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M74"/>
  <sheetViews>
    <sheetView workbookViewId="0"/>
  </sheetViews>
  <sheetFormatPr defaultColWidth="7.85546875" defaultRowHeight="12.75" x14ac:dyDescent="0.2"/>
  <cols>
    <col min="1" max="1" width="7.7109375" style="12" customWidth="1"/>
    <col min="2" max="2" width="38.85546875" style="12" customWidth="1"/>
    <col min="3" max="3" width="8.85546875" style="33" customWidth="1"/>
    <col min="4" max="4" width="9.7109375" style="12" customWidth="1"/>
    <col min="5" max="7" width="9" style="12" customWidth="1"/>
    <col min="8" max="9" width="12.140625" style="12" customWidth="1"/>
    <col min="10" max="16384" width="7.85546875" style="12"/>
  </cols>
  <sheetData>
    <row r="1" spans="1:39" ht="20.25" customHeight="1" x14ac:dyDescent="0.25">
      <c r="A1" s="75" t="s">
        <v>442</v>
      </c>
      <c r="B1" s="19"/>
      <c r="C1" s="76"/>
      <c r="D1" s="76"/>
      <c r="E1" s="76"/>
      <c r="F1" s="76"/>
      <c r="G1" s="76"/>
      <c r="H1" s="19"/>
      <c r="I1" s="19"/>
    </row>
    <row r="2" spans="1:39" ht="41.25" customHeight="1" x14ac:dyDescent="0.3">
      <c r="A2" s="921" t="s">
        <v>719</v>
      </c>
      <c r="B2" s="922"/>
      <c r="C2" s="922"/>
      <c r="D2" s="922"/>
      <c r="E2" s="922"/>
      <c r="F2" s="922"/>
      <c r="G2" s="922"/>
      <c r="H2" s="922"/>
      <c r="I2" s="922"/>
      <c r="L2" s="328"/>
    </row>
    <row r="3" spans="1:39" ht="15.75" x14ac:dyDescent="0.25">
      <c r="A3" s="99"/>
      <c r="B3" s="99"/>
      <c r="C3" s="99"/>
      <c r="D3" s="99"/>
      <c r="E3" s="99"/>
      <c r="F3" s="99"/>
      <c r="G3" s="965" t="s">
        <v>34</v>
      </c>
      <c r="H3" s="965"/>
      <c r="I3" s="965"/>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row>
    <row r="4" spans="1:39" ht="35.1" customHeight="1" x14ac:dyDescent="0.2">
      <c r="A4" s="923" t="s">
        <v>21</v>
      </c>
      <c r="B4" s="923" t="s">
        <v>187</v>
      </c>
      <c r="C4" s="923" t="s">
        <v>26</v>
      </c>
      <c r="D4" s="1018" t="s">
        <v>712</v>
      </c>
      <c r="E4" s="1018" t="s">
        <v>185</v>
      </c>
      <c r="F4" s="1018"/>
      <c r="G4" s="1041" t="s">
        <v>701</v>
      </c>
      <c r="H4" s="1042"/>
      <c r="I4" s="1043"/>
    </row>
    <row r="5" spans="1:39" ht="27.75" customHeight="1" x14ac:dyDescent="0.2">
      <c r="A5" s="924"/>
      <c r="B5" s="924"/>
      <c r="C5" s="924"/>
      <c r="D5" s="1018"/>
      <c r="E5" s="1033" t="s">
        <v>154</v>
      </c>
      <c r="F5" s="1033" t="s">
        <v>713</v>
      </c>
      <c r="G5" s="1033" t="s">
        <v>702</v>
      </c>
      <c r="H5" s="1033" t="s">
        <v>714</v>
      </c>
      <c r="I5" s="1033"/>
    </row>
    <row r="6" spans="1:39" ht="52.5" customHeight="1" x14ac:dyDescent="0.2">
      <c r="A6" s="1030"/>
      <c r="B6" s="1030"/>
      <c r="C6" s="1030"/>
      <c r="D6" s="1018"/>
      <c r="E6" s="1037"/>
      <c r="F6" s="1037"/>
      <c r="G6" s="1033"/>
      <c r="H6" s="71" t="s">
        <v>703</v>
      </c>
      <c r="I6" s="71" t="s">
        <v>704</v>
      </c>
    </row>
    <row r="7" spans="1:39" s="45" customFormat="1" ht="31.5" customHeight="1" x14ac:dyDescent="0.15">
      <c r="A7" s="20" t="s">
        <v>80</v>
      </c>
      <c r="B7" s="20" t="s">
        <v>81</v>
      </c>
      <c r="C7" s="20" t="s">
        <v>82</v>
      </c>
      <c r="D7" s="536" t="s">
        <v>623</v>
      </c>
      <c r="E7" s="536" t="s">
        <v>83</v>
      </c>
      <c r="F7" s="536" t="s">
        <v>715</v>
      </c>
      <c r="G7" s="537" t="s">
        <v>710</v>
      </c>
      <c r="H7" s="537" t="s">
        <v>86</v>
      </c>
      <c r="I7" s="537" t="s">
        <v>711</v>
      </c>
    </row>
    <row r="8" spans="1:39" s="13" customFormat="1" ht="21.75" customHeight="1" x14ac:dyDescent="0.25">
      <c r="A8" s="237">
        <v>1</v>
      </c>
      <c r="B8" s="423" t="s">
        <v>753</v>
      </c>
      <c r="C8" s="237" t="s">
        <v>27</v>
      </c>
      <c r="D8" s="315"/>
      <c r="E8" s="316"/>
      <c r="F8" s="315"/>
      <c r="G8" s="316"/>
      <c r="H8" s="316"/>
      <c r="I8" s="317"/>
    </row>
    <row r="9" spans="1:39" s="31" customFormat="1" ht="21.75" customHeight="1" x14ac:dyDescent="0.2">
      <c r="A9" s="226"/>
      <c r="B9" s="276" t="s">
        <v>52</v>
      </c>
      <c r="C9" s="197"/>
      <c r="D9" s="320"/>
      <c r="E9" s="321"/>
      <c r="F9" s="320"/>
      <c r="G9" s="321"/>
      <c r="H9" s="321"/>
      <c r="I9" s="321"/>
    </row>
    <row r="10" spans="1:39" ht="21.75" customHeight="1" x14ac:dyDescent="0.25">
      <c r="A10" s="281" t="s">
        <v>6</v>
      </c>
      <c r="B10" s="396" t="s">
        <v>402</v>
      </c>
      <c r="C10" s="281" t="s">
        <v>115</v>
      </c>
      <c r="D10" s="322"/>
      <c r="E10" s="322"/>
      <c r="F10" s="322"/>
      <c r="G10" s="322"/>
      <c r="H10" s="323"/>
      <c r="I10" s="323"/>
    </row>
    <row r="11" spans="1:39" s="31" customFormat="1" ht="21.75" customHeight="1" x14ac:dyDescent="0.25">
      <c r="A11" s="397"/>
      <c r="B11" s="495" t="s">
        <v>52</v>
      </c>
      <c r="C11" s="397"/>
      <c r="D11" s="324"/>
      <c r="E11" s="324"/>
      <c r="F11" s="324"/>
      <c r="G11" s="324"/>
      <c r="H11" s="325"/>
      <c r="I11" s="325"/>
    </row>
    <row r="12" spans="1:39" ht="21.75" customHeight="1" x14ac:dyDescent="0.25">
      <c r="A12" s="281" t="s">
        <v>455</v>
      </c>
      <c r="B12" s="396" t="s">
        <v>403</v>
      </c>
      <c r="C12" s="281" t="s">
        <v>113</v>
      </c>
      <c r="D12" s="322"/>
      <c r="E12" s="322"/>
      <c r="F12" s="322"/>
      <c r="G12" s="322"/>
      <c r="H12" s="323"/>
      <c r="I12" s="323"/>
    </row>
    <row r="13" spans="1:39" ht="21.75" customHeight="1" x14ac:dyDescent="0.25">
      <c r="A13" s="281" t="s">
        <v>456</v>
      </c>
      <c r="B13" s="396" t="s">
        <v>404</v>
      </c>
      <c r="C13" s="281" t="s">
        <v>405</v>
      </c>
      <c r="D13" s="322"/>
      <c r="E13" s="322"/>
      <c r="F13" s="322"/>
      <c r="G13" s="322"/>
      <c r="H13" s="323"/>
      <c r="I13" s="323"/>
    </row>
    <row r="14" spans="1:39" ht="21.75" customHeight="1" x14ac:dyDescent="0.25">
      <c r="A14" s="281" t="s">
        <v>7</v>
      </c>
      <c r="B14" s="396" t="s">
        <v>406</v>
      </c>
      <c r="C14" s="281" t="s">
        <v>70</v>
      </c>
      <c r="D14" s="322"/>
      <c r="E14" s="322"/>
      <c r="F14" s="322"/>
      <c r="G14" s="322"/>
      <c r="H14" s="323"/>
      <c r="I14" s="323"/>
    </row>
    <row r="15" spans="1:39" ht="21.75" customHeight="1" x14ac:dyDescent="0.25">
      <c r="A15" s="281" t="s">
        <v>8</v>
      </c>
      <c r="B15" s="282" t="s">
        <v>45</v>
      </c>
      <c r="C15" s="281" t="s">
        <v>53</v>
      </c>
      <c r="D15" s="322"/>
      <c r="E15" s="322"/>
      <c r="F15" s="322"/>
      <c r="G15" s="322"/>
      <c r="H15" s="323"/>
      <c r="I15" s="323"/>
    </row>
    <row r="16" spans="1:39" ht="20.25" customHeight="1" x14ac:dyDescent="0.25">
      <c r="A16" s="281" t="s">
        <v>9</v>
      </c>
      <c r="B16" s="282" t="s">
        <v>17</v>
      </c>
      <c r="C16" s="281" t="s">
        <v>29</v>
      </c>
      <c r="D16" s="322"/>
      <c r="E16" s="322"/>
      <c r="F16" s="322"/>
      <c r="G16" s="322"/>
      <c r="H16" s="323"/>
      <c r="I16" s="323"/>
    </row>
    <row r="17" spans="1:9" ht="21" customHeight="1" x14ac:dyDescent="0.25">
      <c r="A17" s="281" t="s">
        <v>10</v>
      </c>
      <c r="B17" s="282" t="s">
        <v>16</v>
      </c>
      <c r="C17" s="281" t="s">
        <v>28</v>
      </c>
      <c r="D17" s="322"/>
      <c r="E17" s="322"/>
      <c r="F17" s="322"/>
      <c r="G17" s="322"/>
      <c r="H17" s="323"/>
      <c r="I17" s="323"/>
    </row>
    <row r="18" spans="1:9" ht="19.5" customHeight="1" x14ac:dyDescent="0.25">
      <c r="A18" s="281" t="s">
        <v>47</v>
      </c>
      <c r="B18" s="282" t="s">
        <v>46</v>
      </c>
      <c r="C18" s="281" t="s">
        <v>54</v>
      </c>
      <c r="D18" s="322"/>
      <c r="E18" s="322"/>
      <c r="F18" s="322"/>
      <c r="G18" s="322"/>
      <c r="H18" s="323"/>
      <c r="I18" s="323"/>
    </row>
    <row r="19" spans="1:9" s="13" customFormat="1" ht="33.75" customHeight="1" x14ac:dyDescent="0.25">
      <c r="A19" s="397"/>
      <c r="B19" s="495" t="s">
        <v>807</v>
      </c>
      <c r="C19" s="397" t="s">
        <v>237</v>
      </c>
      <c r="D19" s="322"/>
      <c r="E19" s="322"/>
      <c r="F19" s="322"/>
      <c r="G19" s="322"/>
      <c r="H19" s="317"/>
      <c r="I19" s="317"/>
    </row>
    <row r="20" spans="1:9" s="31" customFormat="1" ht="20.25" customHeight="1" x14ac:dyDescent="0.25">
      <c r="A20" s="281" t="s">
        <v>48</v>
      </c>
      <c r="B20" s="396" t="s">
        <v>112</v>
      </c>
      <c r="C20" s="281" t="s">
        <v>101</v>
      </c>
      <c r="D20" s="324"/>
      <c r="E20" s="324"/>
      <c r="F20" s="324"/>
      <c r="G20" s="324"/>
      <c r="H20" s="325"/>
      <c r="I20" s="325"/>
    </row>
    <row r="21" spans="1:9" ht="20.25" customHeight="1" x14ac:dyDescent="0.25">
      <c r="A21" s="281" t="s">
        <v>64</v>
      </c>
      <c r="B21" s="396" t="s">
        <v>275</v>
      </c>
      <c r="C21" s="281" t="s">
        <v>276</v>
      </c>
      <c r="D21" s="322"/>
      <c r="E21" s="322"/>
      <c r="F21" s="322"/>
      <c r="G21" s="322"/>
      <c r="H21" s="323"/>
      <c r="I21" s="323"/>
    </row>
    <row r="22" spans="1:9" ht="20.25" customHeight="1" x14ac:dyDescent="0.25">
      <c r="A22" s="281" t="s">
        <v>212</v>
      </c>
      <c r="B22" s="396" t="s">
        <v>62</v>
      </c>
      <c r="C22" s="281" t="s">
        <v>63</v>
      </c>
      <c r="D22" s="322"/>
      <c r="E22" s="322"/>
      <c r="F22" s="322"/>
      <c r="G22" s="322"/>
      <c r="H22" s="323"/>
      <c r="I22" s="323"/>
    </row>
    <row r="23" spans="1:9" ht="20.25" customHeight="1" x14ac:dyDescent="0.25">
      <c r="A23" s="281" t="s">
        <v>277</v>
      </c>
      <c r="B23" s="282" t="s">
        <v>71</v>
      </c>
      <c r="C23" s="281" t="s">
        <v>72</v>
      </c>
      <c r="D23" s="322"/>
      <c r="E23" s="322"/>
      <c r="F23" s="322"/>
      <c r="G23" s="322"/>
      <c r="H23" s="323"/>
      <c r="I23" s="323"/>
    </row>
    <row r="24" spans="1:9" ht="20.25" customHeight="1" x14ac:dyDescent="0.25">
      <c r="A24" s="280">
        <v>2</v>
      </c>
      <c r="B24" s="308" t="s">
        <v>754</v>
      </c>
      <c r="C24" s="280" t="s">
        <v>30</v>
      </c>
      <c r="D24" s="322"/>
      <c r="E24" s="322"/>
      <c r="F24" s="322"/>
      <c r="G24" s="322"/>
      <c r="H24" s="323"/>
      <c r="I24" s="323"/>
    </row>
    <row r="25" spans="1:9" ht="20.25" customHeight="1" x14ac:dyDescent="0.25">
      <c r="A25" s="397"/>
      <c r="B25" s="398" t="s">
        <v>52</v>
      </c>
      <c r="C25" s="397"/>
      <c r="D25" s="322"/>
      <c r="E25" s="322"/>
      <c r="F25" s="322"/>
      <c r="G25" s="322"/>
      <c r="H25" s="323"/>
      <c r="I25" s="323"/>
    </row>
    <row r="26" spans="1:9" ht="20.25" customHeight="1" x14ac:dyDescent="0.25">
      <c r="A26" s="281" t="s">
        <v>22</v>
      </c>
      <c r="B26" s="282" t="s">
        <v>122</v>
      </c>
      <c r="C26" s="281" t="s">
        <v>126</v>
      </c>
      <c r="D26" s="322"/>
      <c r="E26" s="322"/>
      <c r="F26" s="322"/>
      <c r="G26" s="322"/>
      <c r="H26" s="323"/>
      <c r="I26" s="323"/>
    </row>
    <row r="27" spans="1:9" ht="20.25" customHeight="1" x14ac:dyDescent="0.25">
      <c r="A27" s="281" t="s">
        <v>11</v>
      </c>
      <c r="B27" s="282" t="s">
        <v>123</v>
      </c>
      <c r="C27" s="281" t="s">
        <v>127</v>
      </c>
      <c r="D27" s="322"/>
      <c r="E27" s="322"/>
      <c r="F27" s="322"/>
      <c r="G27" s="322"/>
      <c r="H27" s="323"/>
      <c r="I27" s="323"/>
    </row>
    <row r="28" spans="1:9" ht="20.25" customHeight="1" x14ac:dyDescent="0.25">
      <c r="A28" s="281" t="s">
        <v>12</v>
      </c>
      <c r="B28" s="282" t="s">
        <v>124</v>
      </c>
      <c r="C28" s="281" t="s">
        <v>131</v>
      </c>
      <c r="D28" s="322"/>
      <c r="E28" s="322"/>
      <c r="F28" s="322"/>
      <c r="G28" s="322"/>
      <c r="H28" s="323"/>
      <c r="I28" s="323"/>
    </row>
    <row r="29" spans="1:9" ht="20.25" customHeight="1" x14ac:dyDescent="0.25">
      <c r="A29" s="281" t="s">
        <v>13</v>
      </c>
      <c r="B29" s="282" t="s">
        <v>18</v>
      </c>
      <c r="C29" s="281" t="s">
        <v>31</v>
      </c>
      <c r="D29" s="322"/>
      <c r="E29" s="322"/>
      <c r="F29" s="322"/>
      <c r="G29" s="322"/>
      <c r="H29" s="323"/>
      <c r="I29" s="323"/>
    </row>
    <row r="30" spans="1:9" ht="20.25" customHeight="1" x14ac:dyDescent="0.25">
      <c r="A30" s="281" t="s">
        <v>14</v>
      </c>
      <c r="B30" s="282" t="s">
        <v>19</v>
      </c>
      <c r="C30" s="281" t="s">
        <v>32</v>
      </c>
      <c r="D30" s="322"/>
      <c r="E30" s="322"/>
      <c r="F30" s="322"/>
      <c r="G30" s="322"/>
      <c r="H30" s="323"/>
      <c r="I30" s="323"/>
    </row>
    <row r="31" spans="1:9" ht="20.25" customHeight="1" x14ac:dyDescent="0.25">
      <c r="A31" s="281" t="s">
        <v>15</v>
      </c>
      <c r="B31" s="282" t="s">
        <v>278</v>
      </c>
      <c r="C31" s="281" t="s">
        <v>274</v>
      </c>
      <c r="D31" s="322"/>
      <c r="E31" s="322"/>
      <c r="F31" s="322"/>
      <c r="G31" s="322"/>
      <c r="H31" s="323"/>
      <c r="I31" s="323"/>
    </row>
    <row r="32" spans="1:9" ht="20.25" customHeight="1" x14ac:dyDescent="0.25">
      <c r="A32" s="397"/>
      <c r="B32" s="495" t="s">
        <v>52</v>
      </c>
      <c r="C32" s="397"/>
      <c r="D32" s="322"/>
      <c r="E32" s="322"/>
      <c r="F32" s="322"/>
      <c r="G32" s="322"/>
      <c r="H32" s="323"/>
      <c r="I32" s="323"/>
    </row>
    <row r="33" spans="1:9" ht="20.25" customHeight="1" x14ac:dyDescent="0.25">
      <c r="A33" s="281" t="s">
        <v>658</v>
      </c>
      <c r="B33" s="396" t="s">
        <v>279</v>
      </c>
      <c r="C33" s="281" t="s">
        <v>221</v>
      </c>
      <c r="D33" s="323"/>
      <c r="E33" s="323"/>
      <c r="F33" s="323"/>
      <c r="G33" s="323"/>
      <c r="H33" s="323"/>
      <c r="I33" s="323"/>
    </row>
    <row r="34" spans="1:9" ht="20.25" customHeight="1" x14ac:dyDescent="0.25">
      <c r="A34" s="281" t="s">
        <v>659</v>
      </c>
      <c r="B34" s="396" t="s">
        <v>409</v>
      </c>
      <c r="C34" s="281" t="s">
        <v>249</v>
      </c>
      <c r="D34" s="323"/>
      <c r="E34" s="323"/>
      <c r="F34" s="323"/>
      <c r="G34" s="323"/>
      <c r="H34" s="323"/>
      <c r="I34" s="323"/>
    </row>
    <row r="35" spans="1:9" ht="20.25" customHeight="1" x14ac:dyDescent="0.25">
      <c r="A35" s="281" t="s">
        <v>660</v>
      </c>
      <c r="B35" s="396" t="s">
        <v>222</v>
      </c>
      <c r="C35" s="281" t="s">
        <v>223</v>
      </c>
      <c r="D35" s="323"/>
      <c r="E35" s="323"/>
      <c r="F35" s="323"/>
      <c r="G35" s="323"/>
      <c r="H35" s="323"/>
      <c r="I35" s="323"/>
    </row>
    <row r="36" spans="1:9" ht="20.25" customHeight="1" x14ac:dyDescent="0.25">
      <c r="A36" s="281" t="s">
        <v>720</v>
      </c>
      <c r="B36" s="396" t="s">
        <v>224</v>
      </c>
      <c r="C36" s="281" t="s">
        <v>225</v>
      </c>
      <c r="D36" s="323"/>
      <c r="E36" s="323"/>
      <c r="F36" s="323"/>
      <c r="G36" s="323"/>
      <c r="H36" s="323"/>
      <c r="I36" s="323"/>
    </row>
    <row r="37" spans="1:9" ht="20.25" customHeight="1" x14ac:dyDescent="0.25">
      <c r="A37" s="281" t="s">
        <v>721</v>
      </c>
      <c r="B37" s="396" t="s">
        <v>410</v>
      </c>
      <c r="C37" s="281" t="s">
        <v>227</v>
      </c>
      <c r="D37" s="323"/>
      <c r="E37" s="323"/>
      <c r="F37" s="323"/>
      <c r="G37" s="323"/>
      <c r="H37" s="323"/>
      <c r="I37" s="323"/>
    </row>
    <row r="38" spans="1:9" ht="20.25" customHeight="1" x14ac:dyDescent="0.2">
      <c r="A38" s="281" t="s">
        <v>722</v>
      </c>
      <c r="B38" s="396" t="s">
        <v>280</v>
      </c>
      <c r="C38" s="281" t="s">
        <v>247</v>
      </c>
      <c r="D38" s="326"/>
      <c r="E38" s="326"/>
      <c r="F38" s="326"/>
      <c r="G38" s="326"/>
      <c r="H38" s="326"/>
      <c r="I38" s="326"/>
    </row>
    <row r="39" spans="1:9" ht="22.5" customHeight="1" x14ac:dyDescent="0.2">
      <c r="A39" s="281" t="s">
        <v>723</v>
      </c>
      <c r="B39" s="396" t="s">
        <v>281</v>
      </c>
      <c r="C39" s="281" t="s">
        <v>282</v>
      </c>
      <c r="D39" s="326"/>
      <c r="E39" s="326"/>
      <c r="F39" s="326"/>
      <c r="G39" s="326"/>
      <c r="H39" s="326"/>
      <c r="I39" s="326"/>
    </row>
    <row r="40" spans="1:9" ht="20.25" customHeight="1" x14ac:dyDescent="0.25">
      <c r="A40" s="281" t="s">
        <v>724</v>
      </c>
      <c r="B40" s="396" t="s">
        <v>283</v>
      </c>
      <c r="C40" s="281" t="s">
        <v>284</v>
      </c>
      <c r="D40" s="323"/>
      <c r="E40" s="323"/>
      <c r="F40" s="323"/>
      <c r="G40" s="323"/>
      <c r="H40" s="323"/>
      <c r="I40" s="323"/>
    </row>
    <row r="41" spans="1:9" ht="20.25" customHeight="1" x14ac:dyDescent="0.25">
      <c r="A41" s="281" t="s">
        <v>725</v>
      </c>
      <c r="B41" s="396" t="s">
        <v>146</v>
      </c>
      <c r="C41" s="281" t="s">
        <v>144</v>
      </c>
      <c r="D41" s="323"/>
      <c r="E41" s="323"/>
      <c r="F41" s="323"/>
      <c r="G41" s="323"/>
      <c r="H41" s="323"/>
      <c r="I41" s="323"/>
    </row>
    <row r="42" spans="1:9" ht="21.75" customHeight="1" x14ac:dyDescent="0.25">
      <c r="A42" s="281" t="s">
        <v>726</v>
      </c>
      <c r="B42" s="282" t="s">
        <v>411</v>
      </c>
      <c r="C42" s="281" t="s">
        <v>285</v>
      </c>
      <c r="D42" s="323"/>
      <c r="E42" s="323"/>
      <c r="F42" s="323"/>
      <c r="G42" s="323"/>
      <c r="H42" s="323"/>
      <c r="I42" s="323"/>
    </row>
    <row r="43" spans="1:9" ht="20.25" customHeight="1" x14ac:dyDescent="0.2">
      <c r="A43" s="281" t="s">
        <v>23</v>
      </c>
      <c r="B43" s="396" t="s">
        <v>286</v>
      </c>
      <c r="C43" s="281" t="s">
        <v>287</v>
      </c>
      <c r="D43" s="326"/>
      <c r="E43" s="326"/>
      <c r="F43" s="326"/>
      <c r="G43" s="326"/>
      <c r="H43" s="326"/>
      <c r="I43" s="326"/>
    </row>
    <row r="44" spans="1:9" ht="20.25" customHeight="1" x14ac:dyDescent="0.2">
      <c r="A44" s="281"/>
      <c r="B44" s="495" t="s">
        <v>52</v>
      </c>
      <c r="C44" s="281"/>
      <c r="D44" s="326"/>
      <c r="E44" s="326"/>
      <c r="F44" s="326"/>
      <c r="G44" s="326"/>
      <c r="H44" s="326"/>
      <c r="I44" s="326"/>
    </row>
    <row r="45" spans="1:9" ht="20.25" customHeight="1" x14ac:dyDescent="0.2">
      <c r="A45" s="622" t="s">
        <v>727</v>
      </c>
      <c r="B45" s="422" t="s">
        <v>808</v>
      </c>
      <c r="C45" s="622" t="s">
        <v>795</v>
      </c>
      <c r="D45" s="326"/>
      <c r="E45" s="326"/>
      <c r="F45" s="326"/>
      <c r="G45" s="326"/>
      <c r="H45" s="326"/>
      <c r="I45" s="326"/>
    </row>
    <row r="46" spans="1:9" ht="20.25" customHeight="1" x14ac:dyDescent="0.2">
      <c r="A46" s="622"/>
      <c r="B46" s="427" t="s">
        <v>52</v>
      </c>
      <c r="C46" s="622"/>
      <c r="D46" s="326"/>
      <c r="E46" s="326"/>
      <c r="F46" s="326"/>
      <c r="G46" s="326"/>
      <c r="H46" s="326"/>
      <c r="I46" s="326"/>
    </row>
    <row r="47" spans="1:9" ht="20.25" customHeight="1" x14ac:dyDescent="0.2">
      <c r="A47" s="622" t="s">
        <v>809</v>
      </c>
      <c r="B47" s="422" t="s">
        <v>20</v>
      </c>
      <c r="C47" s="622" t="s">
        <v>155</v>
      </c>
      <c r="D47" s="326"/>
      <c r="E47" s="326"/>
      <c r="F47" s="326"/>
      <c r="G47" s="326"/>
      <c r="H47" s="326"/>
      <c r="I47" s="326"/>
    </row>
    <row r="48" spans="1:9" ht="20.25" customHeight="1" x14ac:dyDescent="0.2">
      <c r="A48" s="622" t="s">
        <v>810</v>
      </c>
      <c r="B48" s="422" t="s">
        <v>118</v>
      </c>
      <c r="C48" s="622" t="s">
        <v>158</v>
      </c>
      <c r="D48" s="326"/>
      <c r="E48" s="326"/>
      <c r="F48" s="326"/>
      <c r="G48" s="326"/>
      <c r="H48" s="326"/>
      <c r="I48" s="326"/>
    </row>
    <row r="49" spans="1:9" ht="20.25" customHeight="1" x14ac:dyDescent="0.2">
      <c r="A49" s="622" t="s">
        <v>811</v>
      </c>
      <c r="B49" s="422" t="s">
        <v>412</v>
      </c>
      <c r="C49" s="622" t="s">
        <v>413</v>
      </c>
      <c r="D49" s="326"/>
      <c r="E49" s="326"/>
      <c r="F49" s="326"/>
      <c r="G49" s="326"/>
      <c r="H49" s="326"/>
      <c r="I49" s="326"/>
    </row>
    <row r="50" spans="1:9" ht="16.5" customHeight="1" x14ac:dyDescent="0.2">
      <c r="A50" s="622" t="s">
        <v>728</v>
      </c>
      <c r="B50" s="422" t="s">
        <v>119</v>
      </c>
      <c r="C50" s="622" t="s">
        <v>157</v>
      </c>
      <c r="D50" s="326"/>
      <c r="E50" s="326"/>
      <c r="F50" s="326"/>
      <c r="G50" s="326"/>
      <c r="H50" s="326"/>
      <c r="I50" s="326"/>
    </row>
    <row r="51" spans="1:9" ht="16.5" customHeight="1" x14ac:dyDescent="0.2">
      <c r="A51" s="622" t="s">
        <v>729</v>
      </c>
      <c r="B51" s="422" t="s">
        <v>120</v>
      </c>
      <c r="C51" s="622" t="s">
        <v>65</v>
      </c>
      <c r="D51" s="326"/>
      <c r="E51" s="326"/>
      <c r="F51" s="326"/>
      <c r="G51" s="326"/>
      <c r="H51" s="326"/>
      <c r="I51" s="326"/>
    </row>
    <row r="52" spans="1:9" ht="16.5" customHeight="1" x14ac:dyDescent="0.2">
      <c r="A52" s="622" t="s">
        <v>730</v>
      </c>
      <c r="B52" s="422" t="s">
        <v>121</v>
      </c>
      <c r="C52" s="622" t="s">
        <v>55</v>
      </c>
      <c r="D52" s="326"/>
      <c r="E52" s="326"/>
      <c r="F52" s="326"/>
      <c r="G52" s="326"/>
      <c r="H52" s="326"/>
      <c r="I52" s="326"/>
    </row>
    <row r="53" spans="1:9" ht="16.5" customHeight="1" x14ac:dyDescent="0.2">
      <c r="A53" s="281" t="s">
        <v>24</v>
      </c>
      <c r="B53" s="282" t="s">
        <v>414</v>
      </c>
      <c r="C53" s="281" t="s">
        <v>288</v>
      </c>
      <c r="D53" s="326"/>
      <c r="E53" s="326"/>
      <c r="F53" s="326"/>
      <c r="G53" s="326"/>
      <c r="H53" s="326"/>
      <c r="I53" s="326"/>
    </row>
    <row r="54" spans="1:9" ht="16.5" customHeight="1" x14ac:dyDescent="0.2">
      <c r="A54" s="397"/>
      <c r="B54" s="495" t="s">
        <v>52</v>
      </c>
      <c r="C54" s="397"/>
      <c r="D54" s="326"/>
      <c r="E54" s="326"/>
      <c r="F54" s="326"/>
      <c r="G54" s="326"/>
      <c r="H54" s="326"/>
      <c r="I54" s="326"/>
    </row>
    <row r="55" spans="1:9" ht="16.5" customHeight="1" x14ac:dyDescent="0.2">
      <c r="A55" s="281" t="s">
        <v>733</v>
      </c>
      <c r="B55" s="396" t="s">
        <v>289</v>
      </c>
      <c r="C55" s="281" t="s">
        <v>219</v>
      </c>
      <c r="D55" s="326"/>
      <c r="E55" s="326"/>
      <c r="F55" s="326"/>
      <c r="G55" s="326"/>
      <c r="H55" s="326"/>
      <c r="I55" s="326"/>
    </row>
    <row r="56" spans="1:9" ht="16.5" customHeight="1" x14ac:dyDescent="0.2">
      <c r="A56" s="281" t="s">
        <v>734</v>
      </c>
      <c r="B56" s="396" t="s">
        <v>290</v>
      </c>
      <c r="C56" s="281" t="s">
        <v>239</v>
      </c>
      <c r="D56" s="326"/>
      <c r="E56" s="326"/>
      <c r="F56" s="326"/>
      <c r="G56" s="326"/>
      <c r="H56" s="326"/>
      <c r="I56" s="326"/>
    </row>
    <row r="57" spans="1:9" ht="16.5" customHeight="1" x14ac:dyDescent="0.2">
      <c r="A57" s="281" t="s">
        <v>735</v>
      </c>
      <c r="B57" s="396" t="s">
        <v>291</v>
      </c>
      <c r="C57" s="281" t="s">
        <v>292</v>
      </c>
      <c r="D57" s="326"/>
      <c r="E57" s="326"/>
      <c r="F57" s="326"/>
      <c r="G57" s="326"/>
      <c r="H57" s="326"/>
      <c r="I57" s="326"/>
    </row>
    <row r="58" spans="1:9" ht="21" customHeight="1" x14ac:dyDescent="0.2">
      <c r="A58" s="281" t="s">
        <v>736</v>
      </c>
      <c r="B58" s="396" t="s">
        <v>293</v>
      </c>
      <c r="C58" s="281" t="s">
        <v>294</v>
      </c>
      <c r="D58" s="326"/>
      <c r="E58" s="326"/>
      <c r="F58" s="326"/>
      <c r="G58" s="326"/>
      <c r="H58" s="326"/>
      <c r="I58" s="326"/>
    </row>
    <row r="59" spans="1:9" ht="33" customHeight="1" x14ac:dyDescent="0.2">
      <c r="A59" s="281" t="s">
        <v>737</v>
      </c>
      <c r="B59" s="396" t="s">
        <v>295</v>
      </c>
      <c r="C59" s="281" t="s">
        <v>296</v>
      </c>
      <c r="D59" s="326"/>
      <c r="E59" s="326"/>
      <c r="F59" s="326"/>
      <c r="G59" s="326"/>
      <c r="H59" s="326"/>
      <c r="I59" s="326"/>
    </row>
    <row r="60" spans="1:9" ht="21.75" customHeight="1" x14ac:dyDescent="0.2">
      <c r="A60" s="281" t="s">
        <v>738</v>
      </c>
      <c r="B60" s="396" t="s">
        <v>297</v>
      </c>
      <c r="C60" s="281" t="s">
        <v>100</v>
      </c>
      <c r="D60" s="326"/>
      <c r="E60" s="326"/>
      <c r="F60" s="326"/>
      <c r="G60" s="326"/>
      <c r="H60" s="326"/>
      <c r="I60" s="326"/>
    </row>
    <row r="61" spans="1:9" ht="37.5" customHeight="1" x14ac:dyDescent="0.2">
      <c r="A61" s="281" t="s">
        <v>739</v>
      </c>
      <c r="B61" s="396" t="s">
        <v>298</v>
      </c>
      <c r="C61" s="281" t="s">
        <v>229</v>
      </c>
      <c r="D61" s="326"/>
      <c r="E61" s="326"/>
      <c r="F61" s="326"/>
      <c r="G61" s="326"/>
      <c r="H61" s="326"/>
      <c r="I61" s="326"/>
    </row>
    <row r="62" spans="1:9" ht="33.75" customHeight="1" x14ac:dyDescent="0.2">
      <c r="A62" s="281" t="s">
        <v>740</v>
      </c>
      <c r="B62" s="396" t="s">
        <v>299</v>
      </c>
      <c r="C62" s="281" t="s">
        <v>231</v>
      </c>
      <c r="D62" s="326"/>
      <c r="E62" s="326"/>
      <c r="F62" s="326"/>
      <c r="G62" s="326"/>
      <c r="H62" s="326"/>
      <c r="I62" s="326"/>
    </row>
    <row r="63" spans="1:9" ht="32.25" customHeight="1" x14ac:dyDescent="0.2">
      <c r="A63" s="281" t="s">
        <v>741</v>
      </c>
      <c r="B63" s="396" t="s">
        <v>300</v>
      </c>
      <c r="C63" s="281" t="s">
        <v>243</v>
      </c>
      <c r="D63" s="326"/>
      <c r="E63" s="326"/>
      <c r="F63" s="326"/>
      <c r="G63" s="326"/>
      <c r="H63" s="326"/>
      <c r="I63" s="326"/>
    </row>
    <row r="64" spans="1:9" ht="34.5" customHeight="1" x14ac:dyDescent="0.2">
      <c r="A64" s="281" t="s">
        <v>742</v>
      </c>
      <c r="B64" s="282" t="s">
        <v>301</v>
      </c>
      <c r="C64" s="281" t="s">
        <v>179</v>
      </c>
      <c r="D64" s="326"/>
      <c r="E64" s="326"/>
      <c r="F64" s="326"/>
      <c r="G64" s="326"/>
      <c r="H64" s="326"/>
      <c r="I64" s="326"/>
    </row>
    <row r="65" spans="1:9" ht="15.75" x14ac:dyDescent="0.2">
      <c r="A65" s="281" t="s">
        <v>56</v>
      </c>
      <c r="B65" s="282" t="s">
        <v>415</v>
      </c>
      <c r="C65" s="281" t="s">
        <v>129</v>
      </c>
      <c r="D65" s="326"/>
      <c r="E65" s="326"/>
      <c r="F65" s="326"/>
      <c r="G65" s="326"/>
      <c r="H65" s="326"/>
      <c r="I65" s="326"/>
    </row>
    <row r="66" spans="1:9" ht="15.75" x14ac:dyDescent="0.2">
      <c r="A66" s="281" t="s">
        <v>159</v>
      </c>
      <c r="B66" s="282" t="s">
        <v>263</v>
      </c>
      <c r="C66" s="281" t="s">
        <v>133</v>
      </c>
      <c r="D66" s="326"/>
      <c r="E66" s="326"/>
      <c r="F66" s="326"/>
      <c r="G66" s="326"/>
      <c r="H66" s="326"/>
      <c r="I66" s="326"/>
    </row>
    <row r="67" spans="1:9" ht="31.5" x14ac:dyDescent="0.2">
      <c r="A67" s="281" t="s">
        <v>203</v>
      </c>
      <c r="B67" s="282" t="s">
        <v>416</v>
      </c>
      <c r="C67" s="281" t="s">
        <v>57</v>
      </c>
      <c r="D67" s="326"/>
      <c r="E67" s="326"/>
      <c r="F67" s="326"/>
      <c r="G67" s="326"/>
      <c r="H67" s="326"/>
      <c r="I67" s="326"/>
    </row>
    <row r="68" spans="1:9" ht="15.75" x14ac:dyDescent="0.2">
      <c r="A68" s="281" t="s">
        <v>204</v>
      </c>
      <c r="B68" s="307" t="s">
        <v>302</v>
      </c>
      <c r="C68" s="281" t="s">
        <v>673</v>
      </c>
      <c r="D68" s="326"/>
      <c r="E68" s="326"/>
      <c r="F68" s="326"/>
      <c r="G68" s="326"/>
      <c r="H68" s="326"/>
      <c r="I68" s="326"/>
    </row>
    <row r="69" spans="1:9" ht="15.75" x14ac:dyDescent="0.2">
      <c r="A69" s="397"/>
      <c r="B69" s="398" t="s">
        <v>52</v>
      </c>
      <c r="C69" s="397"/>
      <c r="D69" s="326"/>
      <c r="E69" s="326"/>
      <c r="F69" s="326"/>
      <c r="G69" s="326"/>
      <c r="H69" s="326"/>
      <c r="I69" s="326"/>
    </row>
    <row r="70" spans="1:9" ht="31.5" x14ac:dyDescent="0.2">
      <c r="A70" s="281" t="s">
        <v>743</v>
      </c>
      <c r="B70" s="282" t="s">
        <v>674</v>
      </c>
      <c r="C70" s="281" t="s">
        <v>183</v>
      </c>
      <c r="D70" s="326"/>
      <c r="E70" s="326"/>
      <c r="F70" s="326"/>
      <c r="G70" s="326"/>
      <c r="H70" s="326"/>
      <c r="I70" s="326"/>
    </row>
    <row r="71" spans="1:9" ht="31.5" x14ac:dyDescent="0.2">
      <c r="A71" s="281" t="s">
        <v>744</v>
      </c>
      <c r="B71" s="282" t="s">
        <v>675</v>
      </c>
      <c r="C71" s="281" t="s">
        <v>182</v>
      </c>
      <c r="D71" s="326"/>
      <c r="E71" s="326"/>
      <c r="F71" s="326"/>
      <c r="G71" s="326"/>
      <c r="H71" s="326"/>
      <c r="I71" s="326"/>
    </row>
    <row r="72" spans="1:9" ht="15.75" x14ac:dyDescent="0.2">
      <c r="A72" s="281" t="s">
        <v>205</v>
      </c>
      <c r="B72" s="396" t="s">
        <v>110</v>
      </c>
      <c r="C72" s="281" t="s">
        <v>111</v>
      </c>
      <c r="D72" s="326"/>
      <c r="E72" s="326"/>
      <c r="F72" s="326"/>
      <c r="G72" s="326"/>
      <c r="H72" s="326"/>
      <c r="I72" s="326"/>
    </row>
    <row r="74" spans="1:9" x14ac:dyDescent="0.2">
      <c r="B74" s="1006"/>
      <c r="C74" s="1006"/>
      <c r="D74" s="1006"/>
      <c r="E74" s="1006"/>
      <c r="F74" s="1006"/>
      <c r="G74" s="1006"/>
      <c r="H74" s="1006"/>
      <c r="I74" s="1006"/>
    </row>
  </sheetData>
  <mergeCells count="13">
    <mergeCell ref="B74:I74"/>
    <mergeCell ref="D4:D6"/>
    <mergeCell ref="E4:F4"/>
    <mergeCell ref="G4:I4"/>
    <mergeCell ref="E5:E6"/>
    <mergeCell ref="F5:F6"/>
    <mergeCell ref="G5:G6"/>
    <mergeCell ref="H5:I5"/>
    <mergeCell ref="A2:I2"/>
    <mergeCell ref="G3:I3"/>
    <mergeCell ref="A4:A6"/>
    <mergeCell ref="B4:B6"/>
    <mergeCell ref="C4:C6"/>
  </mergeCells>
  <pageMargins left="0.59055118110236204" right="0.15748031496063" top="0.35433070866141703" bottom="0.23622047244094499" header="0.196850393700787" footer="0.196850393700787"/>
  <pageSetup paperSize="9" scale="80"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7"/>
  <sheetViews>
    <sheetView workbookViewId="0">
      <selection sqref="A1:B1"/>
    </sheetView>
  </sheetViews>
  <sheetFormatPr defaultColWidth="9.140625" defaultRowHeight="15.75" x14ac:dyDescent="0.25"/>
  <cols>
    <col min="1" max="1" width="5.140625" style="19" bestFit="1" customWidth="1"/>
    <col min="2" max="2" width="38.85546875" style="19" customWidth="1"/>
    <col min="3" max="3" width="6.42578125" style="76" bestFit="1" customWidth="1"/>
    <col min="4" max="6" width="8.7109375" style="76" customWidth="1"/>
    <col min="7" max="7" width="7.7109375" style="76" customWidth="1"/>
    <col min="8" max="8" width="9.140625" style="19"/>
    <col min="9" max="9" width="10.85546875" style="19" customWidth="1"/>
    <col min="10" max="16384" width="9.140625" style="19"/>
  </cols>
  <sheetData>
    <row r="1" spans="1:9" x14ac:dyDescent="0.25">
      <c r="A1" s="1007" t="s">
        <v>337</v>
      </c>
      <c r="B1" s="1007"/>
    </row>
    <row r="2" spans="1:9" ht="54.75" customHeight="1" x14ac:dyDescent="0.25">
      <c r="A2" s="1032" t="s">
        <v>630</v>
      </c>
      <c r="B2" s="1032"/>
      <c r="C2" s="1032"/>
      <c r="D2" s="1032"/>
      <c r="E2" s="1032"/>
      <c r="F2" s="1032"/>
      <c r="G2" s="1032"/>
      <c r="H2" s="1032"/>
      <c r="I2" s="1032"/>
    </row>
    <row r="3" spans="1:9" ht="24.75" customHeight="1" x14ac:dyDescent="0.25">
      <c r="A3" s="956" t="s">
        <v>21</v>
      </c>
      <c r="B3" s="956" t="s">
        <v>0</v>
      </c>
      <c r="C3" s="956" t="s">
        <v>26</v>
      </c>
      <c r="D3" s="952" t="s">
        <v>165</v>
      </c>
      <c r="E3" s="952"/>
      <c r="F3" s="335" t="s">
        <v>333</v>
      </c>
      <c r="G3" s="336"/>
      <c r="H3" s="335"/>
      <c r="I3" s="337"/>
    </row>
    <row r="4" spans="1:9" ht="42" customHeight="1" x14ac:dyDescent="0.25">
      <c r="A4" s="956"/>
      <c r="B4" s="956"/>
      <c r="C4" s="956"/>
      <c r="D4" s="952"/>
      <c r="E4" s="952"/>
      <c r="F4" s="1022" t="s">
        <v>334</v>
      </c>
      <c r="G4" s="1023"/>
      <c r="H4" s="227" t="s">
        <v>335</v>
      </c>
      <c r="I4" s="227"/>
    </row>
    <row r="5" spans="1:9" ht="59.25" customHeight="1" x14ac:dyDescent="0.25">
      <c r="A5" s="956"/>
      <c r="B5" s="956"/>
      <c r="C5" s="956"/>
      <c r="D5" s="229" t="s">
        <v>273</v>
      </c>
      <c r="E5" s="229" t="s">
        <v>36</v>
      </c>
      <c r="F5" s="229" t="s">
        <v>273</v>
      </c>
      <c r="G5" s="229" t="s">
        <v>36</v>
      </c>
      <c r="H5" s="229" t="s">
        <v>273</v>
      </c>
      <c r="I5" s="229" t="s">
        <v>36</v>
      </c>
    </row>
    <row r="6" spans="1:9" ht="37.5" customHeight="1" x14ac:dyDescent="0.25">
      <c r="A6" s="49">
        <v>1</v>
      </c>
      <c r="B6" s="450" t="s">
        <v>114</v>
      </c>
      <c r="C6" s="49" t="s">
        <v>115</v>
      </c>
      <c r="D6" s="49"/>
      <c r="E6" s="49"/>
      <c r="F6" s="49"/>
      <c r="G6" s="49"/>
      <c r="H6" s="323"/>
      <c r="I6" s="323"/>
    </row>
    <row r="7" spans="1:9" ht="37.5" customHeight="1" x14ac:dyDescent="0.25">
      <c r="A7" s="49">
        <v>2</v>
      </c>
      <c r="B7" s="450" t="s">
        <v>17</v>
      </c>
      <c r="C7" s="49" t="s">
        <v>29</v>
      </c>
      <c r="D7" s="49"/>
      <c r="E7" s="49"/>
      <c r="F7" s="49"/>
      <c r="G7" s="49"/>
      <c r="H7" s="323"/>
      <c r="I7" s="323"/>
    </row>
    <row r="8" spans="1:9" ht="37.5" customHeight="1" x14ac:dyDescent="0.25">
      <c r="A8" s="49">
        <v>3</v>
      </c>
      <c r="B8" s="450" t="s">
        <v>16</v>
      </c>
      <c r="C8" s="49" t="s">
        <v>28</v>
      </c>
      <c r="D8" s="49"/>
      <c r="E8" s="49"/>
      <c r="F8" s="49"/>
      <c r="G8" s="49"/>
      <c r="H8" s="323"/>
      <c r="I8" s="323"/>
    </row>
    <row r="9" spans="1:9" ht="37.5" customHeight="1" x14ac:dyDescent="0.25">
      <c r="A9" s="49">
        <v>4</v>
      </c>
      <c r="B9" s="450" t="s">
        <v>625</v>
      </c>
      <c r="C9" s="49" t="s">
        <v>620</v>
      </c>
      <c r="D9" s="49"/>
      <c r="E9" s="49"/>
      <c r="F9" s="49"/>
      <c r="G9" s="49"/>
      <c r="H9" s="323"/>
      <c r="I9" s="323"/>
    </row>
    <row r="10" spans="1:9" x14ac:dyDescent="0.25">
      <c r="B10" s="1044"/>
      <c r="C10" s="1044"/>
      <c r="D10" s="1044"/>
      <c r="E10" s="1044"/>
      <c r="F10" s="1044"/>
      <c r="G10" s="1044"/>
      <c r="H10" s="1044"/>
      <c r="I10" s="1044"/>
    </row>
    <row r="11" spans="1:9" x14ac:dyDescent="0.25">
      <c r="B11" s="541" t="s">
        <v>453</v>
      </c>
    </row>
    <row r="12" spans="1:9" ht="134.25" customHeight="1" x14ac:dyDescent="0.25">
      <c r="B12" s="1047" t="s">
        <v>633</v>
      </c>
      <c r="C12" s="1047"/>
      <c r="D12" s="1047"/>
      <c r="E12" s="1047"/>
      <c r="F12" s="1047"/>
      <c r="G12" s="1047"/>
      <c r="H12" s="1047"/>
      <c r="I12" s="1047"/>
    </row>
    <row r="13" spans="1:9" x14ac:dyDescent="0.25">
      <c r="B13" s="19" t="s">
        <v>634</v>
      </c>
    </row>
    <row r="14" spans="1:9" ht="38.25" customHeight="1" x14ac:dyDescent="0.25">
      <c r="B14" s="1045" t="s">
        <v>637</v>
      </c>
      <c r="C14" s="1045"/>
      <c r="D14" s="1045"/>
      <c r="E14" s="1045"/>
      <c r="F14" s="1045"/>
      <c r="G14" s="1045"/>
      <c r="H14" s="1045"/>
      <c r="I14" s="1045"/>
    </row>
    <row r="15" spans="1:9" x14ac:dyDescent="0.25">
      <c r="B15" s="1046" t="s">
        <v>634</v>
      </c>
      <c r="C15" s="1046"/>
      <c r="D15" s="1046"/>
      <c r="E15" s="1046"/>
      <c r="F15" s="1046"/>
      <c r="G15" s="1046"/>
      <c r="H15" s="1046"/>
      <c r="I15" s="1046"/>
    </row>
    <row r="16" spans="1:9" ht="48.75" customHeight="1" x14ac:dyDescent="0.25">
      <c r="B16" s="1046" t="s">
        <v>635</v>
      </c>
      <c r="C16" s="1046"/>
      <c r="D16" s="1046"/>
      <c r="E16" s="1046"/>
      <c r="F16" s="1046"/>
      <c r="G16" s="1046"/>
      <c r="H16" s="1046"/>
      <c r="I16" s="1046"/>
    </row>
    <row r="17" spans="2:9" ht="75" customHeight="1" x14ac:dyDescent="0.25">
      <c r="B17" s="1046" t="s">
        <v>636</v>
      </c>
      <c r="C17" s="1046"/>
      <c r="D17" s="1046"/>
      <c r="E17" s="1046"/>
      <c r="F17" s="1046"/>
      <c r="G17" s="1046"/>
      <c r="H17" s="1046"/>
      <c r="I17" s="1046"/>
    </row>
  </sheetData>
  <mergeCells count="13">
    <mergeCell ref="D3:E4"/>
    <mergeCell ref="A1:B1"/>
    <mergeCell ref="A2:I2"/>
    <mergeCell ref="A3:A5"/>
    <mergeCell ref="B3:B5"/>
    <mergeCell ref="C3:C5"/>
    <mergeCell ref="F4:G4"/>
    <mergeCell ref="B10:I10"/>
    <mergeCell ref="B14:I14"/>
    <mergeCell ref="B15:I15"/>
    <mergeCell ref="B16:I16"/>
    <mergeCell ref="B17:I17"/>
    <mergeCell ref="B12:I12"/>
  </mergeCells>
  <pageMargins left="0.70866141732283505" right="0.15748031496063" top="0.59055118110236204" bottom="0.23622047244094499" header="0.55118110236220497" footer="0.15748031496063"/>
  <pageSetup paperSize="8" scale="7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68"/>
  <sheetViews>
    <sheetView workbookViewId="0"/>
  </sheetViews>
  <sheetFormatPr defaultColWidth="7.85546875" defaultRowHeight="12.75" x14ac:dyDescent="0.2"/>
  <cols>
    <col min="1" max="1" width="5.85546875" style="12" customWidth="1"/>
    <col min="2" max="2" width="38.85546875" style="12" customWidth="1"/>
    <col min="3" max="4" width="8.85546875" style="33" customWidth="1"/>
    <col min="5" max="5" width="9.7109375" style="12" customWidth="1"/>
    <col min="6" max="9" width="9" style="12" customWidth="1"/>
    <col min="10" max="16384" width="7.85546875" style="12"/>
  </cols>
  <sheetData>
    <row r="1" spans="1:39" ht="20.25" customHeight="1" x14ac:dyDescent="0.25">
      <c r="A1" s="75" t="s">
        <v>451</v>
      </c>
      <c r="B1" s="19"/>
      <c r="C1" s="76"/>
      <c r="D1" s="76"/>
      <c r="E1" s="76"/>
      <c r="F1" s="76"/>
      <c r="G1" s="76"/>
      <c r="H1" s="76"/>
      <c r="I1" s="19"/>
    </row>
    <row r="2" spans="1:39" ht="41.25" customHeight="1" x14ac:dyDescent="0.3">
      <c r="A2" s="921" t="s">
        <v>631</v>
      </c>
      <c r="B2" s="921"/>
      <c r="C2" s="921"/>
      <c r="D2" s="921"/>
      <c r="E2" s="921"/>
      <c r="F2" s="921"/>
      <c r="G2" s="921"/>
      <c r="H2" s="921"/>
      <c r="I2" s="921"/>
      <c r="L2" s="328"/>
    </row>
    <row r="3" spans="1:39" ht="15.75" x14ac:dyDescent="0.25">
      <c r="A3" s="99"/>
      <c r="B3" s="99"/>
      <c r="C3" s="99"/>
      <c r="D3" s="99"/>
      <c r="E3" s="99"/>
      <c r="F3" s="99"/>
      <c r="G3" s="99"/>
      <c r="H3" s="965" t="s">
        <v>34</v>
      </c>
      <c r="I3" s="965"/>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row>
    <row r="4" spans="1:39" ht="20.25" customHeight="1" x14ac:dyDescent="0.2">
      <c r="A4" s="923" t="s">
        <v>21</v>
      </c>
      <c r="B4" s="923" t="s">
        <v>187</v>
      </c>
      <c r="C4" s="923" t="s">
        <v>26</v>
      </c>
      <c r="D4" s="1048" t="s">
        <v>165</v>
      </c>
      <c r="E4" s="1049"/>
      <c r="F4" s="1026" t="s">
        <v>333</v>
      </c>
      <c r="G4" s="1027"/>
      <c r="H4" s="1027"/>
      <c r="I4" s="1028"/>
    </row>
    <row r="5" spans="1:39" ht="41.25" customHeight="1" x14ac:dyDescent="0.2">
      <c r="A5" s="924"/>
      <c r="B5" s="924"/>
      <c r="C5" s="924"/>
      <c r="D5" s="1050"/>
      <c r="E5" s="1051"/>
      <c r="F5" s="338" t="s">
        <v>334</v>
      </c>
      <c r="G5" s="227"/>
      <c r="H5" s="227" t="s">
        <v>335</v>
      </c>
      <c r="I5" s="227"/>
    </row>
    <row r="6" spans="1:39" ht="41.25" customHeight="1" x14ac:dyDescent="0.2">
      <c r="A6" s="1030"/>
      <c r="B6" s="1030"/>
      <c r="C6" s="1030"/>
      <c r="D6" s="229" t="s">
        <v>273</v>
      </c>
      <c r="E6" s="229" t="s">
        <v>36</v>
      </c>
      <c r="F6" s="229" t="s">
        <v>273</v>
      </c>
      <c r="G6" s="229" t="s">
        <v>36</v>
      </c>
      <c r="H6" s="229" t="s">
        <v>273</v>
      </c>
      <c r="I6" s="229" t="s">
        <v>36</v>
      </c>
    </row>
    <row r="7" spans="1:39" ht="17.25" customHeight="1" x14ac:dyDescent="0.2">
      <c r="A7" s="536" t="s">
        <v>80</v>
      </c>
      <c r="B7" s="536" t="s">
        <v>81</v>
      </c>
      <c r="C7" s="536" t="s">
        <v>82</v>
      </c>
      <c r="D7" s="536" t="s">
        <v>623</v>
      </c>
      <c r="E7" s="537" t="s">
        <v>84</v>
      </c>
      <c r="F7" s="538" t="s">
        <v>85</v>
      </c>
      <c r="G7" s="537" t="s">
        <v>86</v>
      </c>
      <c r="H7" s="538" t="s">
        <v>87</v>
      </c>
      <c r="I7" s="538" t="s">
        <v>624</v>
      </c>
    </row>
    <row r="8" spans="1:39" s="13" customFormat="1" ht="21.75" customHeight="1" x14ac:dyDescent="0.2">
      <c r="A8" s="463">
        <f>'CT041'!A8</f>
        <v>1</v>
      </c>
      <c r="B8" s="464" t="str">
        <f>'CT041'!B8</f>
        <v>Nhóm đất nông nghiệp</v>
      </c>
      <c r="C8" s="463" t="str">
        <f>'CT041'!C8</f>
        <v>NNP</v>
      </c>
      <c r="D8" s="463"/>
      <c r="E8" s="315"/>
      <c r="F8" s="316"/>
      <c r="G8" s="315"/>
      <c r="H8" s="316"/>
      <c r="I8" s="316"/>
    </row>
    <row r="9" spans="1:39" s="31" customFormat="1" ht="21.75" customHeight="1" x14ac:dyDescent="0.2">
      <c r="A9" s="465"/>
      <c r="B9" s="466" t="str">
        <f>'CT041'!B9</f>
        <v xml:space="preserve">Đất trồng lúa </v>
      </c>
      <c r="C9" s="465"/>
      <c r="D9" s="465"/>
      <c r="E9" s="320"/>
      <c r="F9" s="321"/>
      <c r="G9" s="320"/>
      <c r="H9" s="321"/>
      <c r="I9" s="321"/>
    </row>
    <row r="10" spans="1:39" ht="21.75" customHeight="1" x14ac:dyDescent="0.25">
      <c r="A10" s="281" t="s">
        <v>6</v>
      </c>
      <c r="B10" s="396" t="s">
        <v>402</v>
      </c>
      <c r="C10" s="281" t="s">
        <v>115</v>
      </c>
      <c r="D10" s="281"/>
      <c r="E10" s="322"/>
      <c r="F10" s="322"/>
      <c r="G10" s="322"/>
      <c r="H10" s="322"/>
      <c r="I10" s="323"/>
    </row>
    <row r="11" spans="1:39" s="31" customFormat="1" ht="21.75" customHeight="1" x14ac:dyDescent="0.25">
      <c r="A11" s="281" t="s">
        <v>7</v>
      </c>
      <c r="B11" s="396" t="s">
        <v>403</v>
      </c>
      <c r="C11" s="281" t="s">
        <v>113</v>
      </c>
      <c r="D11" s="281"/>
      <c r="E11" s="324"/>
      <c r="F11" s="324"/>
      <c r="G11" s="324"/>
      <c r="H11" s="324"/>
      <c r="I11" s="325"/>
    </row>
    <row r="12" spans="1:39" ht="21.75" customHeight="1" x14ac:dyDescent="0.25">
      <c r="A12" s="281" t="s">
        <v>8</v>
      </c>
      <c r="B12" s="396" t="s">
        <v>404</v>
      </c>
      <c r="C12" s="281" t="s">
        <v>405</v>
      </c>
      <c r="D12" s="281"/>
      <c r="E12" s="322"/>
      <c r="F12" s="322"/>
      <c r="G12" s="322"/>
      <c r="H12" s="322"/>
      <c r="I12" s="323"/>
    </row>
    <row r="13" spans="1:39" ht="21.75" customHeight="1" x14ac:dyDescent="0.25">
      <c r="A13" s="281" t="s">
        <v>9</v>
      </c>
      <c r="B13" s="396" t="s">
        <v>406</v>
      </c>
      <c r="C13" s="281" t="s">
        <v>70</v>
      </c>
      <c r="D13" s="281"/>
      <c r="E13" s="322"/>
      <c r="F13" s="322"/>
      <c r="G13" s="322"/>
      <c r="H13" s="322"/>
      <c r="I13" s="323"/>
    </row>
    <row r="14" spans="1:39" ht="21.75" customHeight="1" x14ac:dyDescent="0.25">
      <c r="A14" s="281" t="s">
        <v>10</v>
      </c>
      <c r="B14" s="396" t="s">
        <v>45</v>
      </c>
      <c r="C14" s="281" t="s">
        <v>53</v>
      </c>
      <c r="D14" s="281"/>
      <c r="E14" s="322"/>
      <c r="F14" s="322"/>
      <c r="G14" s="322"/>
      <c r="H14" s="322"/>
      <c r="I14" s="323"/>
    </row>
    <row r="15" spans="1:39" ht="21.75" customHeight="1" x14ac:dyDescent="0.25">
      <c r="A15" s="281" t="s">
        <v>47</v>
      </c>
      <c r="B15" s="282" t="s">
        <v>16</v>
      </c>
      <c r="C15" s="281" t="s">
        <v>28</v>
      </c>
      <c r="D15" s="281"/>
      <c r="E15" s="322"/>
      <c r="F15" s="322"/>
      <c r="G15" s="322"/>
      <c r="H15" s="322"/>
      <c r="I15" s="323"/>
    </row>
    <row r="16" spans="1:39" ht="21" customHeight="1" x14ac:dyDescent="0.25">
      <c r="A16" s="281" t="s">
        <v>48</v>
      </c>
      <c r="B16" s="282" t="s">
        <v>17</v>
      </c>
      <c r="C16" s="281" t="s">
        <v>29</v>
      </c>
      <c r="D16" s="281"/>
      <c r="E16" s="322"/>
      <c r="F16" s="322"/>
      <c r="G16" s="322"/>
      <c r="H16" s="322"/>
      <c r="I16" s="323"/>
    </row>
    <row r="17" spans="1:9" ht="20.25" customHeight="1" x14ac:dyDescent="0.25">
      <c r="A17" s="281" t="s">
        <v>64</v>
      </c>
      <c r="B17" s="282" t="s">
        <v>46</v>
      </c>
      <c r="C17" s="281" t="s">
        <v>54</v>
      </c>
      <c r="D17" s="281"/>
      <c r="E17" s="322"/>
      <c r="F17" s="322"/>
      <c r="G17" s="322"/>
      <c r="H17" s="322"/>
      <c r="I17" s="323"/>
    </row>
    <row r="18" spans="1:9" ht="30" customHeight="1" x14ac:dyDescent="0.25">
      <c r="A18" s="397"/>
      <c r="B18" s="398" t="s">
        <v>254</v>
      </c>
      <c r="C18" s="397" t="s">
        <v>237</v>
      </c>
      <c r="D18" s="397"/>
      <c r="E18" s="322"/>
      <c r="F18" s="322"/>
      <c r="G18" s="322"/>
      <c r="H18" s="322"/>
      <c r="I18" s="323"/>
    </row>
    <row r="19" spans="1:9" s="13" customFormat="1" ht="20.25" customHeight="1" x14ac:dyDescent="0.25">
      <c r="A19" s="281" t="s">
        <v>212</v>
      </c>
      <c r="B19" s="396" t="s">
        <v>112</v>
      </c>
      <c r="C19" s="281" t="s">
        <v>101</v>
      </c>
      <c r="D19" s="281"/>
      <c r="E19" s="322"/>
      <c r="F19" s="322"/>
      <c r="G19" s="322"/>
      <c r="H19" s="322"/>
      <c r="I19" s="317"/>
    </row>
    <row r="20" spans="1:9" s="31" customFormat="1" ht="20.25" customHeight="1" x14ac:dyDescent="0.25">
      <c r="A20" s="281" t="s">
        <v>277</v>
      </c>
      <c r="B20" s="396" t="s">
        <v>275</v>
      </c>
      <c r="C20" s="281" t="s">
        <v>276</v>
      </c>
      <c r="D20" s="281"/>
      <c r="E20" s="324"/>
      <c r="F20" s="324"/>
      <c r="G20" s="324"/>
      <c r="H20" s="324"/>
      <c r="I20" s="325"/>
    </row>
    <row r="21" spans="1:9" ht="20.25" customHeight="1" x14ac:dyDescent="0.25">
      <c r="A21" s="281" t="s">
        <v>407</v>
      </c>
      <c r="B21" s="396" t="s">
        <v>62</v>
      </c>
      <c r="C21" s="281" t="s">
        <v>63</v>
      </c>
      <c r="D21" s="281"/>
      <c r="E21" s="322"/>
      <c r="F21" s="322"/>
      <c r="G21" s="322"/>
      <c r="H21" s="322"/>
      <c r="I21" s="323"/>
    </row>
    <row r="22" spans="1:9" ht="20.25" customHeight="1" x14ac:dyDescent="0.25">
      <c r="A22" s="281" t="s">
        <v>408</v>
      </c>
      <c r="B22" s="396" t="s">
        <v>71</v>
      </c>
      <c r="C22" s="281" t="s">
        <v>72</v>
      </c>
      <c r="D22" s="281"/>
      <c r="E22" s="322"/>
      <c r="F22" s="322"/>
      <c r="G22" s="322"/>
      <c r="H22" s="322"/>
      <c r="I22" s="323"/>
    </row>
    <row r="23" spans="1:9" ht="20.25" customHeight="1" x14ac:dyDescent="0.25">
      <c r="A23" s="280">
        <v>2</v>
      </c>
      <c r="B23" s="279" t="s">
        <v>39</v>
      </c>
      <c r="C23" s="280" t="s">
        <v>30</v>
      </c>
      <c r="D23" s="280"/>
      <c r="E23" s="322"/>
      <c r="F23" s="322"/>
      <c r="G23" s="322"/>
      <c r="H23" s="322"/>
      <c r="I23" s="323"/>
    </row>
    <row r="24" spans="1:9" ht="20.25" customHeight="1" x14ac:dyDescent="0.25">
      <c r="A24" s="397"/>
      <c r="B24" s="398" t="s">
        <v>52</v>
      </c>
      <c r="C24" s="397"/>
      <c r="D24" s="397"/>
      <c r="E24" s="322"/>
      <c r="F24" s="322"/>
      <c r="G24" s="322"/>
      <c r="H24" s="322"/>
      <c r="I24" s="323"/>
    </row>
    <row r="25" spans="1:9" ht="20.25" customHeight="1" x14ac:dyDescent="0.25">
      <c r="A25" s="281" t="s">
        <v>22</v>
      </c>
      <c r="B25" s="282" t="s">
        <v>122</v>
      </c>
      <c r="C25" s="281" t="s">
        <v>126</v>
      </c>
      <c r="D25" s="281"/>
      <c r="E25" s="322"/>
      <c r="F25" s="322"/>
      <c r="G25" s="322"/>
      <c r="H25" s="322"/>
      <c r="I25" s="323"/>
    </row>
    <row r="26" spans="1:9" ht="20.25" customHeight="1" x14ac:dyDescent="0.25">
      <c r="A26" s="281" t="s">
        <v>11</v>
      </c>
      <c r="B26" s="282" t="s">
        <v>123</v>
      </c>
      <c r="C26" s="281" t="s">
        <v>127</v>
      </c>
      <c r="D26" s="281"/>
      <c r="E26" s="322"/>
      <c r="F26" s="322"/>
      <c r="G26" s="322"/>
      <c r="H26" s="322"/>
      <c r="I26" s="323"/>
    </row>
    <row r="27" spans="1:9" ht="20.25" customHeight="1" x14ac:dyDescent="0.25">
      <c r="A27" s="281" t="s">
        <v>12</v>
      </c>
      <c r="B27" s="282" t="s">
        <v>124</v>
      </c>
      <c r="C27" s="281" t="s">
        <v>131</v>
      </c>
      <c r="D27" s="281"/>
      <c r="E27" s="322"/>
      <c r="F27" s="322"/>
      <c r="G27" s="322"/>
      <c r="H27" s="322"/>
      <c r="I27" s="323"/>
    </row>
    <row r="28" spans="1:9" ht="20.25" customHeight="1" x14ac:dyDescent="0.25">
      <c r="A28" s="281" t="s">
        <v>13</v>
      </c>
      <c r="B28" s="282" t="s">
        <v>18</v>
      </c>
      <c r="C28" s="281" t="s">
        <v>31</v>
      </c>
      <c r="D28" s="281"/>
      <c r="E28" s="322"/>
      <c r="F28" s="322"/>
      <c r="G28" s="322"/>
      <c r="H28" s="322"/>
      <c r="I28" s="323"/>
    </row>
    <row r="29" spans="1:9" ht="20.25" customHeight="1" x14ac:dyDescent="0.25">
      <c r="A29" s="281" t="s">
        <v>14</v>
      </c>
      <c r="B29" s="282" t="s">
        <v>19</v>
      </c>
      <c r="C29" s="281" t="s">
        <v>32</v>
      </c>
      <c r="D29" s="281"/>
      <c r="E29" s="322"/>
      <c r="F29" s="322"/>
      <c r="G29" s="322"/>
      <c r="H29" s="322"/>
      <c r="I29" s="323"/>
    </row>
    <row r="30" spans="1:9" ht="20.25" customHeight="1" x14ac:dyDescent="0.25">
      <c r="A30" s="281" t="s">
        <v>15</v>
      </c>
      <c r="B30" s="282" t="s">
        <v>278</v>
      </c>
      <c r="C30" s="281" t="s">
        <v>274</v>
      </c>
      <c r="D30" s="281"/>
      <c r="E30" s="322"/>
      <c r="F30" s="322"/>
      <c r="G30" s="322"/>
      <c r="H30" s="322"/>
      <c r="I30" s="323"/>
    </row>
    <row r="31" spans="1:9" ht="20.25" customHeight="1" x14ac:dyDescent="0.25">
      <c r="A31" s="281"/>
      <c r="B31" s="282" t="s">
        <v>52</v>
      </c>
      <c r="C31" s="281"/>
      <c r="D31" s="281"/>
      <c r="E31" s="322"/>
      <c r="F31" s="322"/>
      <c r="G31" s="322"/>
      <c r="H31" s="322"/>
      <c r="I31" s="323"/>
    </row>
    <row r="32" spans="1:9" ht="20.25" customHeight="1" x14ac:dyDescent="0.25">
      <c r="A32" s="281" t="s">
        <v>217</v>
      </c>
      <c r="B32" s="396" t="s">
        <v>279</v>
      </c>
      <c r="C32" s="281" t="s">
        <v>221</v>
      </c>
      <c r="D32" s="281"/>
      <c r="E32" s="322"/>
      <c r="F32" s="322"/>
      <c r="G32" s="322"/>
      <c r="H32" s="322"/>
      <c r="I32" s="323"/>
    </row>
    <row r="33" spans="1:9" ht="20.25" customHeight="1" x14ac:dyDescent="0.25">
      <c r="A33" s="281" t="s">
        <v>217</v>
      </c>
      <c r="B33" s="396" t="s">
        <v>409</v>
      </c>
      <c r="C33" s="281" t="s">
        <v>249</v>
      </c>
      <c r="D33" s="281"/>
      <c r="E33" s="323"/>
      <c r="F33" s="323"/>
      <c r="G33" s="323"/>
      <c r="H33" s="323"/>
      <c r="I33" s="323"/>
    </row>
    <row r="34" spans="1:9" ht="20.25" customHeight="1" x14ac:dyDescent="0.25">
      <c r="A34" s="281" t="s">
        <v>217</v>
      </c>
      <c r="B34" s="396" t="s">
        <v>222</v>
      </c>
      <c r="C34" s="281" t="s">
        <v>223</v>
      </c>
      <c r="D34" s="281"/>
      <c r="E34" s="323"/>
      <c r="F34" s="323"/>
      <c r="G34" s="323"/>
      <c r="H34" s="323"/>
      <c r="I34" s="323"/>
    </row>
    <row r="35" spans="1:9" ht="20.25" customHeight="1" x14ac:dyDescent="0.25">
      <c r="A35" s="281" t="s">
        <v>217</v>
      </c>
      <c r="B35" s="396" t="s">
        <v>224</v>
      </c>
      <c r="C35" s="281" t="s">
        <v>225</v>
      </c>
      <c r="D35" s="281"/>
      <c r="E35" s="323"/>
      <c r="F35" s="323"/>
      <c r="G35" s="323"/>
      <c r="H35" s="323"/>
      <c r="I35" s="323"/>
    </row>
    <row r="36" spans="1:9" ht="20.25" customHeight="1" x14ac:dyDescent="0.25">
      <c r="A36" s="281" t="s">
        <v>217</v>
      </c>
      <c r="B36" s="396" t="s">
        <v>410</v>
      </c>
      <c r="C36" s="281" t="s">
        <v>227</v>
      </c>
      <c r="D36" s="281"/>
      <c r="E36" s="323"/>
      <c r="F36" s="323"/>
      <c r="G36" s="323"/>
      <c r="H36" s="323"/>
      <c r="I36" s="323"/>
    </row>
    <row r="37" spans="1:9" ht="20.25" customHeight="1" x14ac:dyDescent="0.25">
      <c r="A37" s="281" t="s">
        <v>217</v>
      </c>
      <c r="B37" s="396" t="s">
        <v>280</v>
      </c>
      <c r="C37" s="281" t="s">
        <v>247</v>
      </c>
      <c r="D37" s="281"/>
      <c r="E37" s="323"/>
      <c r="F37" s="323"/>
      <c r="G37" s="323"/>
      <c r="H37" s="323"/>
      <c r="I37" s="323"/>
    </row>
    <row r="38" spans="1:9" ht="20.25" customHeight="1" x14ac:dyDescent="0.25">
      <c r="A38" s="281" t="s">
        <v>217</v>
      </c>
      <c r="B38" s="396" t="s">
        <v>281</v>
      </c>
      <c r="C38" s="281" t="s">
        <v>282</v>
      </c>
      <c r="D38" s="281"/>
      <c r="E38" s="323"/>
      <c r="F38" s="323"/>
      <c r="G38" s="323"/>
      <c r="H38" s="323"/>
      <c r="I38" s="323"/>
    </row>
    <row r="39" spans="1:9" ht="22.5" customHeight="1" x14ac:dyDescent="0.25">
      <c r="A39" s="281" t="s">
        <v>217</v>
      </c>
      <c r="B39" s="396" t="s">
        <v>283</v>
      </c>
      <c r="C39" s="281" t="s">
        <v>284</v>
      </c>
      <c r="D39" s="281"/>
      <c r="E39" s="323"/>
      <c r="F39" s="323"/>
      <c r="G39" s="323"/>
      <c r="H39" s="323"/>
      <c r="I39" s="323"/>
    </row>
    <row r="40" spans="1:9" ht="20.25" customHeight="1" x14ac:dyDescent="0.25">
      <c r="A40" s="281" t="s">
        <v>217</v>
      </c>
      <c r="B40" s="396" t="s">
        <v>146</v>
      </c>
      <c r="C40" s="281" t="s">
        <v>144</v>
      </c>
      <c r="D40" s="281"/>
      <c r="E40" s="323"/>
      <c r="F40" s="323"/>
      <c r="G40" s="323"/>
      <c r="H40" s="323"/>
      <c r="I40" s="323"/>
    </row>
    <row r="41" spans="1:9" ht="20.25" customHeight="1" x14ac:dyDescent="0.25">
      <c r="A41" s="281" t="s">
        <v>217</v>
      </c>
      <c r="B41" s="396" t="s">
        <v>411</v>
      </c>
      <c r="C41" s="281" t="s">
        <v>285</v>
      </c>
      <c r="D41" s="281"/>
      <c r="E41" s="323"/>
      <c r="F41" s="323"/>
      <c r="G41" s="323"/>
      <c r="H41" s="323"/>
      <c r="I41" s="323"/>
    </row>
    <row r="42" spans="1:9" ht="20.25" customHeight="1" x14ac:dyDescent="0.25">
      <c r="A42" s="281" t="s">
        <v>23</v>
      </c>
      <c r="B42" s="282" t="s">
        <v>286</v>
      </c>
      <c r="C42" s="281" t="s">
        <v>287</v>
      </c>
      <c r="D42" s="281"/>
      <c r="E42" s="323"/>
      <c r="F42" s="323"/>
      <c r="G42" s="323"/>
      <c r="H42" s="323"/>
      <c r="I42" s="323"/>
    </row>
    <row r="43" spans="1:9" ht="20.25" customHeight="1" x14ac:dyDescent="0.25">
      <c r="A43" s="281" t="s">
        <v>217</v>
      </c>
      <c r="B43" s="396" t="s">
        <v>20</v>
      </c>
      <c r="C43" s="281" t="s">
        <v>155</v>
      </c>
      <c r="D43" s="281"/>
      <c r="E43" s="323"/>
      <c r="F43" s="323"/>
      <c r="G43" s="323"/>
      <c r="H43" s="323"/>
      <c r="I43" s="323"/>
    </row>
    <row r="44" spans="1:9" ht="20.25" customHeight="1" x14ac:dyDescent="0.25">
      <c r="A44" s="281" t="s">
        <v>217</v>
      </c>
      <c r="B44" s="396" t="s">
        <v>118</v>
      </c>
      <c r="C44" s="281" t="s">
        <v>158</v>
      </c>
      <c r="D44" s="281"/>
      <c r="E44" s="323"/>
      <c r="F44" s="323"/>
      <c r="G44" s="323"/>
      <c r="H44" s="323"/>
      <c r="I44" s="323"/>
    </row>
    <row r="45" spans="1:9" ht="20.25" customHeight="1" x14ac:dyDescent="0.25">
      <c r="A45" s="281" t="s">
        <v>217</v>
      </c>
      <c r="B45" s="396" t="s">
        <v>412</v>
      </c>
      <c r="C45" s="281" t="s">
        <v>413</v>
      </c>
      <c r="D45" s="281"/>
      <c r="E45" s="323"/>
      <c r="F45" s="323"/>
      <c r="G45" s="323"/>
      <c r="H45" s="323"/>
      <c r="I45" s="323"/>
    </row>
    <row r="46" spans="1:9" ht="20.25" customHeight="1" x14ac:dyDescent="0.25">
      <c r="A46" s="281" t="s">
        <v>217</v>
      </c>
      <c r="B46" s="396" t="s">
        <v>119</v>
      </c>
      <c r="C46" s="281" t="s">
        <v>157</v>
      </c>
      <c r="D46" s="281"/>
      <c r="E46" s="323"/>
      <c r="F46" s="323"/>
      <c r="G46" s="323"/>
      <c r="H46" s="323"/>
      <c r="I46" s="323"/>
    </row>
    <row r="47" spans="1:9" ht="16.5" customHeight="1" x14ac:dyDescent="0.25">
      <c r="A47" s="281" t="s">
        <v>217</v>
      </c>
      <c r="B47" s="396" t="s">
        <v>120</v>
      </c>
      <c r="C47" s="281" t="s">
        <v>65</v>
      </c>
      <c r="D47" s="281"/>
      <c r="E47" s="323"/>
      <c r="F47" s="323"/>
      <c r="G47" s="323"/>
      <c r="H47" s="323"/>
      <c r="I47" s="323"/>
    </row>
    <row r="48" spans="1:9" ht="16.5" customHeight="1" x14ac:dyDescent="0.25">
      <c r="A48" s="281" t="s">
        <v>217</v>
      </c>
      <c r="B48" s="396" t="s">
        <v>121</v>
      </c>
      <c r="C48" s="281" t="s">
        <v>55</v>
      </c>
      <c r="D48" s="281"/>
      <c r="E48" s="323"/>
      <c r="F48" s="323"/>
      <c r="G48" s="323"/>
      <c r="H48" s="323"/>
      <c r="I48" s="323"/>
    </row>
    <row r="49" spans="1:9" ht="16.5" customHeight="1" x14ac:dyDescent="0.25">
      <c r="A49" s="281" t="s">
        <v>24</v>
      </c>
      <c r="B49" s="282" t="s">
        <v>414</v>
      </c>
      <c r="C49" s="281" t="s">
        <v>288</v>
      </c>
      <c r="D49" s="281"/>
      <c r="E49" s="323"/>
      <c r="F49" s="323"/>
      <c r="G49" s="323"/>
      <c r="H49" s="323"/>
      <c r="I49" s="323"/>
    </row>
    <row r="50" spans="1:9" ht="16.5" customHeight="1" x14ac:dyDescent="0.25">
      <c r="A50" s="281"/>
      <c r="B50" s="282" t="s">
        <v>52</v>
      </c>
      <c r="C50" s="281"/>
      <c r="D50" s="281"/>
      <c r="E50" s="323"/>
      <c r="F50" s="323"/>
      <c r="G50" s="323"/>
      <c r="H50" s="323"/>
      <c r="I50" s="323"/>
    </row>
    <row r="51" spans="1:9" ht="16.5" customHeight="1" x14ac:dyDescent="0.25">
      <c r="A51" s="281" t="s">
        <v>217</v>
      </c>
      <c r="B51" s="396" t="s">
        <v>289</v>
      </c>
      <c r="C51" s="281" t="s">
        <v>219</v>
      </c>
      <c r="D51" s="281"/>
      <c r="E51" s="323"/>
      <c r="F51" s="323"/>
      <c r="G51" s="323"/>
      <c r="H51" s="323"/>
      <c r="I51" s="323"/>
    </row>
    <row r="52" spans="1:9" ht="16.5" customHeight="1" x14ac:dyDescent="0.25">
      <c r="A52" s="281" t="s">
        <v>217</v>
      </c>
      <c r="B52" s="396" t="s">
        <v>290</v>
      </c>
      <c r="C52" s="281" t="s">
        <v>239</v>
      </c>
      <c r="D52" s="281"/>
      <c r="E52" s="323"/>
      <c r="F52" s="323"/>
      <c r="G52" s="323"/>
      <c r="H52" s="323"/>
      <c r="I52" s="323"/>
    </row>
    <row r="53" spans="1:9" ht="16.5" customHeight="1" x14ac:dyDescent="0.25">
      <c r="A53" s="281" t="s">
        <v>217</v>
      </c>
      <c r="B53" s="396" t="s">
        <v>291</v>
      </c>
      <c r="C53" s="281" t="s">
        <v>292</v>
      </c>
      <c r="D53" s="281"/>
      <c r="E53" s="323"/>
      <c r="F53" s="323"/>
      <c r="G53" s="323"/>
      <c r="H53" s="323"/>
      <c r="I53" s="323"/>
    </row>
    <row r="54" spans="1:9" ht="16.5" customHeight="1" x14ac:dyDescent="0.25">
      <c r="A54" s="281" t="s">
        <v>217</v>
      </c>
      <c r="B54" s="396" t="s">
        <v>293</v>
      </c>
      <c r="C54" s="281" t="s">
        <v>294</v>
      </c>
      <c r="D54" s="281"/>
      <c r="E54" s="323"/>
      <c r="F54" s="323"/>
      <c r="G54" s="323"/>
      <c r="H54" s="323"/>
      <c r="I54" s="323"/>
    </row>
    <row r="55" spans="1:9" ht="30.75" customHeight="1" x14ac:dyDescent="0.25">
      <c r="A55" s="281" t="s">
        <v>217</v>
      </c>
      <c r="B55" s="396" t="s">
        <v>295</v>
      </c>
      <c r="C55" s="281" t="s">
        <v>296</v>
      </c>
      <c r="D55" s="281"/>
      <c r="E55" s="323"/>
      <c r="F55" s="323"/>
      <c r="G55" s="323"/>
      <c r="H55" s="323"/>
      <c r="I55" s="323"/>
    </row>
    <row r="56" spans="1:9" ht="16.5" customHeight="1" x14ac:dyDescent="0.25">
      <c r="A56" s="281" t="s">
        <v>217</v>
      </c>
      <c r="B56" s="396" t="s">
        <v>297</v>
      </c>
      <c r="C56" s="281" t="s">
        <v>100</v>
      </c>
      <c r="D56" s="281"/>
      <c r="E56" s="323"/>
      <c r="F56" s="323"/>
      <c r="G56" s="323"/>
      <c r="H56" s="323"/>
      <c r="I56" s="323"/>
    </row>
    <row r="57" spans="1:9" ht="33" customHeight="1" x14ac:dyDescent="0.25">
      <c r="A57" s="281" t="s">
        <v>217</v>
      </c>
      <c r="B57" s="396" t="s">
        <v>298</v>
      </c>
      <c r="C57" s="281" t="s">
        <v>229</v>
      </c>
      <c r="D57" s="281"/>
      <c r="E57" s="323"/>
      <c r="F57" s="323"/>
      <c r="G57" s="323"/>
      <c r="H57" s="323"/>
      <c r="I57" s="323"/>
    </row>
    <row r="58" spans="1:9" ht="37.5" customHeight="1" x14ac:dyDescent="0.25">
      <c r="A58" s="281" t="s">
        <v>217</v>
      </c>
      <c r="B58" s="396" t="s">
        <v>299</v>
      </c>
      <c r="C58" s="281" t="s">
        <v>231</v>
      </c>
      <c r="D58" s="281"/>
      <c r="E58" s="323"/>
      <c r="F58" s="323"/>
      <c r="G58" s="323"/>
      <c r="H58" s="323"/>
      <c r="I58" s="323"/>
    </row>
    <row r="59" spans="1:9" ht="16.5" customHeight="1" x14ac:dyDescent="0.25">
      <c r="A59" s="281" t="s">
        <v>217</v>
      </c>
      <c r="B59" s="396" t="s">
        <v>300</v>
      </c>
      <c r="C59" s="281" t="s">
        <v>243</v>
      </c>
      <c r="D59" s="281"/>
      <c r="E59" s="323"/>
      <c r="F59" s="323"/>
      <c r="G59" s="323"/>
      <c r="H59" s="323"/>
      <c r="I59" s="323"/>
    </row>
    <row r="60" spans="1:9" ht="32.25" customHeight="1" x14ac:dyDescent="0.25">
      <c r="A60" s="281" t="s">
        <v>217</v>
      </c>
      <c r="B60" s="396" t="s">
        <v>301</v>
      </c>
      <c r="C60" s="281" t="s">
        <v>179</v>
      </c>
      <c r="D60" s="281"/>
      <c r="E60" s="323"/>
      <c r="F60" s="323"/>
      <c r="G60" s="323"/>
      <c r="H60" s="323"/>
      <c r="I60" s="323"/>
    </row>
    <row r="61" spans="1:9" ht="16.5" customHeight="1" x14ac:dyDescent="0.25">
      <c r="A61" s="281" t="s">
        <v>56</v>
      </c>
      <c r="B61" s="282" t="s">
        <v>415</v>
      </c>
      <c r="C61" s="281" t="s">
        <v>133</v>
      </c>
      <c r="D61" s="281"/>
      <c r="E61" s="323"/>
      <c r="F61" s="323"/>
      <c r="G61" s="323"/>
      <c r="H61" s="323"/>
      <c r="I61" s="323"/>
    </row>
    <row r="62" spans="1:9" ht="15.75" x14ac:dyDescent="0.25">
      <c r="A62" s="281" t="s">
        <v>159</v>
      </c>
      <c r="B62" s="282" t="s">
        <v>263</v>
      </c>
      <c r="C62" s="281" t="s">
        <v>129</v>
      </c>
      <c r="D62" s="281"/>
      <c r="E62" s="323"/>
      <c r="F62" s="323"/>
      <c r="G62" s="323"/>
      <c r="H62" s="323"/>
      <c r="I62" s="323"/>
    </row>
    <row r="63" spans="1:9" ht="31.5" x14ac:dyDescent="0.25">
      <c r="A63" s="281" t="s">
        <v>203</v>
      </c>
      <c r="B63" s="282" t="s">
        <v>416</v>
      </c>
      <c r="C63" s="281" t="s">
        <v>57</v>
      </c>
      <c r="D63" s="281"/>
      <c r="E63" s="323"/>
      <c r="F63" s="323"/>
      <c r="G63" s="323"/>
      <c r="H63" s="323"/>
      <c r="I63" s="323"/>
    </row>
    <row r="64" spans="1:9" ht="15.75" x14ac:dyDescent="0.25">
      <c r="A64" s="281" t="s">
        <v>204</v>
      </c>
      <c r="B64" s="282" t="s">
        <v>302</v>
      </c>
      <c r="C64" s="281" t="s">
        <v>183</v>
      </c>
      <c r="D64" s="281"/>
      <c r="E64" s="323"/>
      <c r="F64" s="323"/>
      <c r="G64" s="323"/>
      <c r="H64" s="323"/>
      <c r="I64" s="323"/>
    </row>
    <row r="65" spans="1:9" ht="15.75" x14ac:dyDescent="0.25">
      <c r="A65" s="281" t="s">
        <v>205</v>
      </c>
      <c r="B65" s="282" t="s">
        <v>110</v>
      </c>
      <c r="C65" s="281" t="s">
        <v>111</v>
      </c>
      <c r="D65" s="281"/>
      <c r="E65" s="323"/>
      <c r="F65" s="323"/>
      <c r="G65" s="323"/>
      <c r="H65" s="323"/>
      <c r="I65" s="323"/>
    </row>
    <row r="67" spans="1:9" ht="15.75" x14ac:dyDescent="0.25">
      <c r="B67" s="541" t="s">
        <v>453</v>
      </c>
    </row>
    <row r="68" spans="1:9" ht="156" customHeight="1" x14ac:dyDescent="0.2">
      <c r="B68" s="1047" t="s">
        <v>626</v>
      </c>
      <c r="C68" s="1047"/>
      <c r="D68" s="1047"/>
      <c r="E68" s="1047"/>
      <c r="F68" s="1047"/>
      <c r="G68" s="1047"/>
      <c r="H68" s="1047"/>
      <c r="I68" s="1047"/>
    </row>
  </sheetData>
  <mergeCells count="8">
    <mergeCell ref="A2:I2"/>
    <mergeCell ref="F4:I4"/>
    <mergeCell ref="B68:I68"/>
    <mergeCell ref="C4:C6"/>
    <mergeCell ref="B4:B6"/>
    <mergeCell ref="A4:A6"/>
    <mergeCell ref="D4:E5"/>
    <mergeCell ref="H3:I3"/>
  </mergeCells>
  <pageMargins left="0.59055118110236204" right="0.15748031496063" top="0.35433070866141703" bottom="0.23622047244094499" header="0.196850393700787" footer="0.196850393700787"/>
  <pageSetup paperSize="9" scale="80"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Y69"/>
  <sheetViews>
    <sheetView workbookViewId="0"/>
  </sheetViews>
  <sheetFormatPr defaultColWidth="9.140625" defaultRowHeight="12.75" x14ac:dyDescent="0.2"/>
  <cols>
    <col min="1" max="1" width="7.140625" style="342" customWidth="1"/>
    <col min="2" max="2" width="35.5703125" style="342" customWidth="1"/>
    <col min="3" max="3" width="7.85546875" style="404" customWidth="1"/>
    <col min="4" max="4" width="7.85546875" style="405" customWidth="1"/>
    <col min="5" max="5" width="7" style="405" customWidth="1"/>
    <col min="6" max="6" width="7.85546875" style="405" customWidth="1"/>
    <col min="7" max="7" width="6" style="405" customWidth="1"/>
    <col min="8" max="8" width="7.85546875" style="405" customWidth="1"/>
    <col min="9" max="9" width="6.28515625" style="405" customWidth="1"/>
    <col min="10" max="14" width="7.140625" style="342" customWidth="1"/>
    <col min="15" max="15" width="6.140625" style="342" customWidth="1"/>
    <col min="16" max="16" width="7.140625" style="342" customWidth="1"/>
    <col min="17" max="17" width="8.28515625" style="342" customWidth="1"/>
    <col min="18" max="18" width="7.140625" style="342" customWidth="1"/>
    <col min="19" max="19" width="7.42578125" style="342" customWidth="1"/>
    <col min="20" max="20" width="7.140625" style="342" customWidth="1"/>
    <col min="21" max="21" width="5.28515625" style="342" customWidth="1"/>
    <col min="22" max="25" width="7.140625" style="342" customWidth="1"/>
    <col min="26" max="16384" width="9.140625" style="342"/>
  </cols>
  <sheetData>
    <row r="1" spans="1:25" ht="15.75" x14ac:dyDescent="0.25">
      <c r="A1" s="399" t="s">
        <v>442</v>
      </c>
      <c r="B1" s="258"/>
      <c r="C1" s="400"/>
      <c r="D1" s="400"/>
      <c r="E1" s="400"/>
      <c r="F1" s="400"/>
      <c r="G1" s="400"/>
      <c r="H1" s="400"/>
      <c r="I1" s="400"/>
      <c r="J1" s="258"/>
      <c r="K1" s="258"/>
      <c r="L1" s="258"/>
      <c r="M1" s="258"/>
      <c r="N1" s="258"/>
      <c r="O1" s="258"/>
      <c r="P1" s="258"/>
      <c r="Q1" s="258"/>
      <c r="R1" s="258"/>
      <c r="S1" s="258"/>
      <c r="T1" s="258"/>
      <c r="U1" s="258"/>
      <c r="V1" s="258"/>
      <c r="W1" s="258"/>
      <c r="X1" s="258"/>
      <c r="Y1" s="258"/>
    </row>
    <row r="2" spans="1:25" ht="17.25" customHeight="1" x14ac:dyDescent="0.2">
      <c r="A2" s="909" t="s">
        <v>438</v>
      </c>
      <c r="B2" s="909"/>
      <c r="C2" s="909"/>
      <c r="D2" s="909"/>
      <c r="E2" s="909"/>
      <c r="F2" s="909"/>
      <c r="G2" s="909"/>
      <c r="H2" s="909"/>
      <c r="I2" s="909"/>
      <c r="J2" s="909"/>
      <c r="K2" s="909"/>
      <c r="L2" s="909"/>
      <c r="M2" s="909"/>
      <c r="N2" s="909"/>
      <c r="O2" s="909"/>
      <c r="P2" s="909"/>
      <c r="Q2" s="909"/>
      <c r="R2" s="909"/>
      <c r="S2" s="909"/>
      <c r="T2" s="909"/>
      <c r="U2" s="909"/>
      <c r="V2" s="909"/>
      <c r="W2" s="909"/>
      <c r="X2" s="909"/>
      <c r="Y2" s="909"/>
    </row>
    <row r="3" spans="1:25" s="401" customFormat="1" ht="17.25" customHeight="1" x14ac:dyDescent="0.2">
      <c r="A3" s="951" t="s">
        <v>439</v>
      </c>
      <c r="B3" s="951"/>
      <c r="C3" s="951"/>
      <c r="D3" s="951"/>
      <c r="E3" s="951"/>
      <c r="F3" s="951"/>
      <c r="G3" s="951"/>
      <c r="H3" s="951"/>
      <c r="I3" s="951"/>
      <c r="J3" s="951"/>
      <c r="K3" s="951"/>
      <c r="L3" s="951"/>
      <c r="M3" s="951"/>
      <c r="N3" s="951"/>
      <c r="O3" s="951"/>
      <c r="P3" s="951"/>
      <c r="Q3" s="951"/>
      <c r="R3" s="951"/>
      <c r="S3" s="951"/>
      <c r="T3" s="951"/>
      <c r="U3" s="951"/>
      <c r="V3" s="951"/>
      <c r="W3" s="951"/>
      <c r="X3" s="951"/>
      <c r="Y3" s="951"/>
    </row>
    <row r="4" spans="1:25" ht="63" customHeight="1" x14ac:dyDescent="0.2">
      <c r="A4" s="948" t="s">
        <v>21</v>
      </c>
      <c r="B4" s="948" t="s">
        <v>0</v>
      </c>
      <c r="C4" s="948" t="s">
        <v>26</v>
      </c>
      <c r="D4" s="948" t="s">
        <v>396</v>
      </c>
      <c r="E4" s="948"/>
      <c r="F4" s="948" t="s">
        <v>398</v>
      </c>
      <c r="G4" s="948"/>
      <c r="H4" s="948" t="s">
        <v>400</v>
      </c>
      <c r="I4" s="948"/>
      <c r="J4" s="948" t="s">
        <v>422</v>
      </c>
      <c r="K4" s="948"/>
      <c r="L4" s="948" t="s">
        <v>424</v>
      </c>
      <c r="M4" s="948"/>
      <c r="N4" s="948" t="s">
        <v>426</v>
      </c>
      <c r="O4" s="948"/>
      <c r="P4" s="948" t="s">
        <v>428</v>
      </c>
      <c r="Q4" s="948"/>
      <c r="R4" s="948" t="s">
        <v>440</v>
      </c>
      <c r="S4" s="948"/>
      <c r="T4" s="948" t="s">
        <v>432</v>
      </c>
      <c r="U4" s="948"/>
      <c r="V4" s="948" t="s">
        <v>434</v>
      </c>
      <c r="W4" s="948"/>
      <c r="X4" s="948" t="s">
        <v>436</v>
      </c>
      <c r="Y4" s="948"/>
    </row>
    <row r="5" spans="1:25" ht="47.25" x14ac:dyDescent="0.2">
      <c r="A5" s="948"/>
      <c r="B5" s="948"/>
      <c r="C5" s="948"/>
      <c r="D5" s="226" t="s">
        <v>154</v>
      </c>
      <c r="E5" s="226" t="s">
        <v>441</v>
      </c>
      <c r="F5" s="226" t="s">
        <v>154</v>
      </c>
      <c r="G5" s="226" t="s">
        <v>441</v>
      </c>
      <c r="H5" s="226" t="s">
        <v>154</v>
      </c>
      <c r="I5" s="226" t="s">
        <v>441</v>
      </c>
      <c r="J5" s="226" t="s">
        <v>154</v>
      </c>
      <c r="K5" s="226" t="s">
        <v>441</v>
      </c>
      <c r="L5" s="226" t="s">
        <v>154</v>
      </c>
      <c r="M5" s="226" t="s">
        <v>441</v>
      </c>
      <c r="N5" s="226" t="s">
        <v>154</v>
      </c>
      <c r="O5" s="226" t="s">
        <v>441</v>
      </c>
      <c r="P5" s="226" t="s">
        <v>154</v>
      </c>
      <c r="Q5" s="226" t="s">
        <v>441</v>
      </c>
      <c r="R5" s="226" t="s">
        <v>154</v>
      </c>
      <c r="S5" s="226" t="s">
        <v>441</v>
      </c>
      <c r="T5" s="226" t="s">
        <v>154</v>
      </c>
      <c r="U5" s="226" t="s">
        <v>441</v>
      </c>
      <c r="V5" s="226" t="s">
        <v>154</v>
      </c>
      <c r="W5" s="226" t="s">
        <v>441</v>
      </c>
      <c r="X5" s="226" t="s">
        <v>154</v>
      </c>
      <c r="Y5" s="226" t="s">
        <v>441</v>
      </c>
    </row>
    <row r="6" spans="1:25" s="402" customFormat="1" ht="20.25" customHeight="1" x14ac:dyDescent="0.25">
      <c r="A6" s="410">
        <v>1</v>
      </c>
      <c r="B6" s="415" t="s">
        <v>38</v>
      </c>
      <c r="C6" s="410" t="s">
        <v>27</v>
      </c>
      <c r="D6" s="410"/>
      <c r="E6" s="410"/>
      <c r="F6" s="410"/>
      <c r="G6" s="410"/>
      <c r="H6" s="410"/>
      <c r="I6" s="410"/>
      <c r="J6" s="411"/>
      <c r="K6" s="411"/>
      <c r="L6" s="411"/>
      <c r="M6" s="411"/>
      <c r="N6" s="411"/>
      <c r="O6" s="411"/>
      <c r="P6" s="411"/>
      <c r="Q6" s="411"/>
      <c r="R6" s="411"/>
      <c r="S6" s="411"/>
      <c r="T6" s="411"/>
      <c r="U6" s="411"/>
      <c r="V6" s="411"/>
      <c r="W6" s="411"/>
      <c r="X6" s="411"/>
      <c r="Y6" s="411"/>
    </row>
    <row r="7" spans="1:25" s="403" customFormat="1" ht="20.25" customHeight="1" x14ac:dyDescent="0.25">
      <c r="A7" s="408"/>
      <c r="B7" s="416" t="s">
        <v>52</v>
      </c>
      <c r="C7" s="408"/>
      <c r="D7" s="408"/>
      <c r="E7" s="408"/>
      <c r="F7" s="408"/>
      <c r="G7" s="408"/>
      <c r="H7" s="408"/>
      <c r="I7" s="408"/>
      <c r="J7" s="409"/>
      <c r="K7" s="409"/>
      <c r="L7" s="409"/>
      <c r="M7" s="409"/>
      <c r="N7" s="409"/>
      <c r="O7" s="409"/>
      <c r="P7" s="409"/>
      <c r="Q7" s="409"/>
      <c r="R7" s="409"/>
      <c r="S7" s="409"/>
      <c r="T7" s="409"/>
      <c r="U7" s="409"/>
      <c r="V7" s="409"/>
      <c r="W7" s="409"/>
      <c r="X7" s="409"/>
      <c r="Y7" s="409"/>
    </row>
    <row r="8" spans="1:25" ht="20.25" customHeight="1" x14ac:dyDescent="0.25">
      <c r="A8" s="281" t="s">
        <v>6</v>
      </c>
      <c r="B8" s="396" t="s">
        <v>402</v>
      </c>
      <c r="C8" s="281" t="s">
        <v>115</v>
      </c>
      <c r="D8" s="406"/>
      <c r="E8" s="406"/>
      <c r="F8" s="406"/>
      <c r="G8" s="406"/>
      <c r="H8" s="406"/>
      <c r="I8" s="406"/>
      <c r="J8" s="407"/>
      <c r="K8" s="407"/>
      <c r="L8" s="407"/>
      <c r="M8" s="407"/>
      <c r="N8" s="407"/>
      <c r="O8" s="407"/>
      <c r="P8" s="407"/>
      <c r="Q8" s="407"/>
      <c r="R8" s="407"/>
      <c r="S8" s="407"/>
      <c r="T8" s="407"/>
      <c r="U8" s="407"/>
      <c r="V8" s="407"/>
      <c r="W8" s="407"/>
      <c r="X8" s="407"/>
      <c r="Y8" s="407"/>
    </row>
    <row r="9" spans="1:25" s="403" customFormat="1" ht="15.75" x14ac:dyDescent="0.25">
      <c r="A9" s="281" t="s">
        <v>7</v>
      </c>
      <c r="B9" s="396" t="s">
        <v>403</v>
      </c>
      <c r="C9" s="281" t="s">
        <v>113</v>
      </c>
      <c r="D9" s="408"/>
      <c r="E9" s="408"/>
      <c r="F9" s="408"/>
      <c r="G9" s="408"/>
      <c r="H9" s="408"/>
      <c r="I9" s="408"/>
      <c r="J9" s="409"/>
      <c r="K9" s="409"/>
      <c r="L9" s="409"/>
      <c r="M9" s="409"/>
      <c r="N9" s="409"/>
      <c r="O9" s="409"/>
      <c r="P9" s="409"/>
      <c r="Q9" s="409"/>
      <c r="R9" s="409"/>
      <c r="S9" s="409"/>
      <c r="T9" s="409"/>
      <c r="U9" s="409"/>
      <c r="V9" s="409"/>
      <c r="W9" s="409"/>
      <c r="X9" s="409"/>
      <c r="Y9" s="409"/>
    </row>
    <row r="10" spans="1:25" ht="20.25" customHeight="1" x14ac:dyDescent="0.25">
      <c r="A10" s="281" t="s">
        <v>8</v>
      </c>
      <c r="B10" s="396" t="s">
        <v>404</v>
      </c>
      <c r="C10" s="281" t="s">
        <v>405</v>
      </c>
      <c r="D10" s="406"/>
      <c r="E10" s="406"/>
      <c r="F10" s="406"/>
      <c r="G10" s="406"/>
      <c r="H10" s="406"/>
      <c r="I10" s="406"/>
      <c r="J10" s="407"/>
      <c r="K10" s="407"/>
      <c r="L10" s="407"/>
      <c r="M10" s="407"/>
      <c r="N10" s="407"/>
      <c r="O10" s="407"/>
      <c r="P10" s="407"/>
      <c r="Q10" s="407"/>
      <c r="R10" s="407"/>
      <c r="S10" s="407"/>
      <c r="T10" s="407"/>
      <c r="U10" s="407"/>
      <c r="V10" s="407"/>
      <c r="W10" s="407"/>
      <c r="X10" s="407"/>
      <c r="Y10" s="407"/>
    </row>
    <row r="11" spans="1:25" ht="20.25" customHeight="1" x14ac:dyDescent="0.25">
      <c r="A11" s="281" t="s">
        <v>9</v>
      </c>
      <c r="B11" s="396" t="s">
        <v>406</v>
      </c>
      <c r="C11" s="281" t="s">
        <v>70</v>
      </c>
      <c r="D11" s="406"/>
      <c r="E11" s="406"/>
      <c r="F11" s="406"/>
      <c r="G11" s="406"/>
      <c r="H11" s="406"/>
      <c r="I11" s="406"/>
      <c r="J11" s="407"/>
      <c r="K11" s="407"/>
      <c r="L11" s="407"/>
      <c r="M11" s="407"/>
      <c r="N11" s="407"/>
      <c r="O11" s="407"/>
      <c r="P11" s="407"/>
      <c r="Q11" s="407"/>
      <c r="R11" s="407"/>
      <c r="S11" s="407"/>
      <c r="T11" s="407"/>
      <c r="U11" s="407"/>
      <c r="V11" s="407"/>
      <c r="W11" s="407"/>
      <c r="X11" s="407"/>
      <c r="Y11" s="407"/>
    </row>
    <row r="12" spans="1:25" ht="20.25" customHeight="1" x14ac:dyDescent="0.25">
      <c r="A12" s="281" t="s">
        <v>10</v>
      </c>
      <c r="B12" s="396" t="s">
        <v>45</v>
      </c>
      <c r="C12" s="281" t="s">
        <v>53</v>
      </c>
      <c r="D12" s="406"/>
      <c r="E12" s="406"/>
      <c r="F12" s="406"/>
      <c r="G12" s="406"/>
      <c r="H12" s="406"/>
      <c r="I12" s="406"/>
      <c r="J12" s="407"/>
      <c r="K12" s="407"/>
      <c r="L12" s="407"/>
      <c r="M12" s="407"/>
      <c r="N12" s="407"/>
      <c r="O12" s="407"/>
      <c r="P12" s="407"/>
      <c r="Q12" s="407"/>
      <c r="R12" s="407"/>
      <c r="S12" s="407"/>
      <c r="T12" s="407"/>
      <c r="U12" s="407"/>
      <c r="V12" s="407"/>
      <c r="W12" s="407"/>
      <c r="X12" s="407"/>
      <c r="Y12" s="407"/>
    </row>
    <row r="13" spans="1:25" ht="20.25" customHeight="1" x14ac:dyDescent="0.25">
      <c r="A13" s="281" t="s">
        <v>47</v>
      </c>
      <c r="B13" s="282" t="s">
        <v>16</v>
      </c>
      <c r="C13" s="281" t="s">
        <v>28</v>
      </c>
      <c r="D13" s="406"/>
      <c r="E13" s="406"/>
      <c r="F13" s="406"/>
      <c r="G13" s="406"/>
      <c r="H13" s="406"/>
      <c r="I13" s="406"/>
      <c r="J13" s="407"/>
      <c r="K13" s="407"/>
      <c r="L13" s="407"/>
      <c r="M13" s="407"/>
      <c r="N13" s="407"/>
      <c r="O13" s="407"/>
      <c r="P13" s="407"/>
      <c r="Q13" s="407"/>
      <c r="R13" s="407"/>
      <c r="S13" s="407"/>
      <c r="T13" s="407"/>
      <c r="U13" s="407"/>
      <c r="V13" s="407"/>
      <c r="W13" s="407"/>
      <c r="X13" s="407"/>
      <c r="Y13" s="407"/>
    </row>
    <row r="14" spans="1:25" ht="15.75" x14ac:dyDescent="0.25">
      <c r="A14" s="281" t="s">
        <v>48</v>
      </c>
      <c r="B14" s="282" t="s">
        <v>17</v>
      </c>
      <c r="C14" s="281" t="s">
        <v>29</v>
      </c>
      <c r="D14" s="408"/>
      <c r="E14" s="408"/>
      <c r="F14" s="408"/>
      <c r="G14" s="408"/>
      <c r="H14" s="408"/>
      <c r="I14" s="408"/>
      <c r="J14" s="407"/>
      <c r="K14" s="407"/>
      <c r="L14" s="407"/>
      <c r="M14" s="407"/>
      <c r="N14" s="407"/>
      <c r="O14" s="407"/>
      <c r="P14" s="407"/>
      <c r="Q14" s="407"/>
      <c r="R14" s="407"/>
      <c r="S14" s="407"/>
      <c r="T14" s="407"/>
      <c r="U14" s="407"/>
      <c r="V14" s="407"/>
      <c r="W14" s="407"/>
      <c r="X14" s="407"/>
      <c r="Y14" s="407"/>
    </row>
    <row r="15" spans="1:25" ht="20.25" customHeight="1" x14ac:dyDescent="0.25">
      <c r="A15" s="281" t="s">
        <v>64</v>
      </c>
      <c r="B15" s="282" t="s">
        <v>46</v>
      </c>
      <c r="C15" s="281" t="s">
        <v>54</v>
      </c>
      <c r="D15" s="410"/>
      <c r="E15" s="410"/>
      <c r="F15" s="410"/>
      <c r="G15" s="410"/>
      <c r="H15" s="410"/>
      <c r="I15" s="410"/>
      <c r="J15" s="407"/>
      <c r="K15" s="407"/>
      <c r="L15" s="407"/>
      <c r="M15" s="407"/>
      <c r="N15" s="407"/>
      <c r="O15" s="407"/>
      <c r="P15" s="407"/>
      <c r="Q15" s="407"/>
      <c r="R15" s="407"/>
      <c r="S15" s="407"/>
      <c r="T15" s="407"/>
      <c r="U15" s="407"/>
      <c r="V15" s="407"/>
      <c r="W15" s="407"/>
      <c r="X15" s="407"/>
      <c r="Y15" s="407"/>
    </row>
    <row r="16" spans="1:25" ht="33.75" customHeight="1" x14ac:dyDescent="0.25">
      <c r="A16" s="397"/>
      <c r="B16" s="398" t="s">
        <v>254</v>
      </c>
      <c r="C16" s="397" t="s">
        <v>237</v>
      </c>
      <c r="D16" s="408"/>
      <c r="E16" s="408"/>
      <c r="F16" s="408"/>
      <c r="G16" s="408"/>
      <c r="H16" s="408"/>
      <c r="I16" s="408"/>
      <c r="J16" s="407"/>
      <c r="K16" s="407"/>
      <c r="L16" s="407"/>
      <c r="M16" s="407"/>
      <c r="N16" s="407"/>
      <c r="O16" s="407"/>
      <c r="P16" s="407"/>
      <c r="Q16" s="407"/>
      <c r="R16" s="407"/>
      <c r="S16" s="407"/>
      <c r="T16" s="407"/>
      <c r="U16" s="407"/>
      <c r="V16" s="407"/>
      <c r="W16" s="407"/>
      <c r="X16" s="407"/>
      <c r="Y16" s="407"/>
    </row>
    <row r="17" spans="1:25" s="402" customFormat="1" ht="20.25" customHeight="1" x14ac:dyDescent="0.25">
      <c r="A17" s="281" t="s">
        <v>212</v>
      </c>
      <c r="B17" s="396" t="s">
        <v>112</v>
      </c>
      <c r="C17" s="281" t="s">
        <v>101</v>
      </c>
      <c r="D17" s="406"/>
      <c r="E17" s="406"/>
      <c r="F17" s="406"/>
      <c r="G17" s="406"/>
      <c r="H17" s="406"/>
      <c r="I17" s="406"/>
      <c r="J17" s="411"/>
      <c r="K17" s="411"/>
      <c r="L17" s="411"/>
      <c r="M17" s="411"/>
      <c r="N17" s="411"/>
      <c r="O17" s="411"/>
      <c r="P17" s="411"/>
      <c r="Q17" s="411"/>
      <c r="R17" s="411"/>
      <c r="S17" s="411"/>
      <c r="T17" s="411"/>
      <c r="U17" s="411"/>
      <c r="V17" s="411"/>
      <c r="W17" s="411"/>
      <c r="X17" s="411"/>
      <c r="Y17" s="411"/>
    </row>
    <row r="18" spans="1:25" s="403" customFormat="1" ht="20.25" customHeight="1" x14ac:dyDescent="0.25">
      <c r="A18" s="281" t="s">
        <v>277</v>
      </c>
      <c r="B18" s="396" t="s">
        <v>275</v>
      </c>
      <c r="C18" s="281" t="s">
        <v>276</v>
      </c>
      <c r="D18" s="406"/>
      <c r="E18" s="406"/>
      <c r="F18" s="406"/>
      <c r="G18" s="406"/>
      <c r="H18" s="406"/>
      <c r="I18" s="406"/>
      <c r="J18" s="409"/>
      <c r="K18" s="409"/>
      <c r="L18" s="409"/>
      <c r="M18" s="409"/>
      <c r="N18" s="409"/>
      <c r="O18" s="409"/>
      <c r="P18" s="409"/>
      <c r="Q18" s="409"/>
      <c r="R18" s="409"/>
      <c r="S18" s="409"/>
      <c r="T18" s="409"/>
      <c r="U18" s="409"/>
      <c r="V18" s="409"/>
      <c r="W18" s="409"/>
      <c r="X18" s="409"/>
      <c r="Y18" s="409"/>
    </row>
    <row r="19" spans="1:25" ht="20.25" customHeight="1" x14ac:dyDescent="0.25">
      <c r="A19" s="281" t="s">
        <v>407</v>
      </c>
      <c r="B19" s="396" t="s">
        <v>62</v>
      </c>
      <c r="C19" s="281" t="s">
        <v>63</v>
      </c>
      <c r="D19" s="406"/>
      <c r="E19" s="406"/>
      <c r="F19" s="406"/>
      <c r="G19" s="406"/>
      <c r="H19" s="406"/>
      <c r="I19" s="406"/>
      <c r="J19" s="407"/>
      <c r="K19" s="407"/>
      <c r="L19" s="407"/>
      <c r="M19" s="407"/>
      <c r="N19" s="407"/>
      <c r="O19" s="407"/>
      <c r="P19" s="407"/>
      <c r="Q19" s="407"/>
      <c r="R19" s="407"/>
      <c r="S19" s="407"/>
      <c r="T19" s="407"/>
      <c r="U19" s="407"/>
      <c r="V19" s="407"/>
      <c r="W19" s="407"/>
      <c r="X19" s="407"/>
      <c r="Y19" s="407"/>
    </row>
    <row r="20" spans="1:25" ht="20.25" customHeight="1" x14ac:dyDescent="0.25">
      <c r="A20" s="281" t="s">
        <v>408</v>
      </c>
      <c r="B20" s="396" t="s">
        <v>71</v>
      </c>
      <c r="C20" s="281" t="s">
        <v>72</v>
      </c>
      <c r="D20" s="406"/>
      <c r="E20" s="406"/>
      <c r="F20" s="406"/>
      <c r="G20" s="406"/>
      <c r="H20" s="406"/>
      <c r="I20" s="406"/>
      <c r="J20" s="407"/>
      <c r="K20" s="407"/>
      <c r="L20" s="407"/>
      <c r="M20" s="407"/>
      <c r="N20" s="407"/>
      <c r="O20" s="407"/>
      <c r="P20" s="407"/>
      <c r="Q20" s="407"/>
      <c r="R20" s="407"/>
      <c r="S20" s="407"/>
      <c r="T20" s="407"/>
      <c r="U20" s="407"/>
      <c r="V20" s="407"/>
      <c r="W20" s="407"/>
      <c r="X20" s="407"/>
      <c r="Y20" s="407"/>
    </row>
    <row r="21" spans="1:25" ht="20.25" customHeight="1" x14ac:dyDescent="0.25">
      <c r="A21" s="280">
        <v>2</v>
      </c>
      <c r="B21" s="279" t="s">
        <v>39</v>
      </c>
      <c r="C21" s="280" t="s">
        <v>30</v>
      </c>
      <c r="D21" s="406"/>
      <c r="E21" s="406"/>
      <c r="F21" s="406"/>
      <c r="G21" s="406"/>
      <c r="H21" s="406"/>
      <c r="I21" s="406"/>
      <c r="J21" s="407"/>
      <c r="K21" s="407"/>
      <c r="L21" s="407"/>
      <c r="M21" s="407"/>
      <c r="N21" s="407"/>
      <c r="O21" s="407"/>
      <c r="P21" s="407"/>
      <c r="Q21" s="407"/>
      <c r="R21" s="407"/>
      <c r="S21" s="407"/>
      <c r="T21" s="407"/>
      <c r="U21" s="407"/>
      <c r="V21" s="407"/>
      <c r="W21" s="407"/>
      <c r="X21" s="407"/>
      <c r="Y21" s="407"/>
    </row>
    <row r="22" spans="1:25" ht="20.25" customHeight="1" x14ac:dyDescent="0.25">
      <c r="A22" s="397"/>
      <c r="B22" s="398" t="s">
        <v>52</v>
      </c>
      <c r="C22" s="397"/>
      <c r="D22" s="406"/>
      <c r="E22" s="406"/>
      <c r="F22" s="406"/>
      <c r="G22" s="406"/>
      <c r="H22" s="406"/>
      <c r="I22" s="406"/>
      <c r="J22" s="407"/>
      <c r="K22" s="407"/>
      <c r="L22" s="407"/>
      <c r="M22" s="407"/>
      <c r="N22" s="407"/>
      <c r="O22" s="407"/>
      <c r="P22" s="407"/>
      <c r="Q22" s="407"/>
      <c r="R22" s="407"/>
      <c r="S22" s="407"/>
      <c r="T22" s="407"/>
      <c r="U22" s="407"/>
      <c r="V22" s="407"/>
      <c r="W22" s="407"/>
      <c r="X22" s="407"/>
      <c r="Y22" s="407"/>
    </row>
    <row r="23" spans="1:25" ht="20.25" customHeight="1" x14ac:dyDescent="0.25">
      <c r="A23" s="281" t="s">
        <v>22</v>
      </c>
      <c r="B23" s="282" t="s">
        <v>122</v>
      </c>
      <c r="C23" s="281" t="s">
        <v>126</v>
      </c>
      <c r="D23" s="406"/>
      <c r="E23" s="406"/>
      <c r="F23" s="406"/>
      <c r="G23" s="406"/>
      <c r="H23" s="406"/>
      <c r="I23" s="406"/>
      <c r="J23" s="407"/>
      <c r="K23" s="407"/>
      <c r="L23" s="407"/>
      <c r="M23" s="407"/>
      <c r="N23" s="407"/>
      <c r="O23" s="407"/>
      <c r="P23" s="407"/>
      <c r="Q23" s="407"/>
      <c r="R23" s="407"/>
      <c r="S23" s="407"/>
      <c r="T23" s="407"/>
      <c r="U23" s="407"/>
      <c r="V23" s="407"/>
      <c r="W23" s="407"/>
      <c r="X23" s="407"/>
      <c r="Y23" s="407"/>
    </row>
    <row r="24" spans="1:25" ht="15.75" x14ac:dyDescent="0.25">
      <c r="A24" s="281" t="s">
        <v>11</v>
      </c>
      <c r="B24" s="282" t="s">
        <v>123</v>
      </c>
      <c r="C24" s="281" t="s">
        <v>127</v>
      </c>
      <c r="D24" s="406"/>
      <c r="E24" s="406"/>
      <c r="F24" s="406"/>
      <c r="G24" s="406"/>
      <c r="H24" s="406"/>
      <c r="I24" s="406"/>
      <c r="J24" s="407"/>
      <c r="K24" s="407"/>
      <c r="L24" s="407"/>
      <c r="M24" s="407"/>
      <c r="N24" s="407"/>
      <c r="O24" s="407"/>
      <c r="P24" s="407"/>
      <c r="Q24" s="407"/>
      <c r="R24" s="407"/>
      <c r="S24" s="407"/>
      <c r="T24" s="407"/>
      <c r="U24" s="407"/>
      <c r="V24" s="407"/>
      <c r="W24" s="407"/>
      <c r="X24" s="407"/>
      <c r="Y24" s="407"/>
    </row>
    <row r="25" spans="1:25" ht="18.75" customHeight="1" x14ac:dyDescent="0.25">
      <c r="A25" s="281" t="s">
        <v>12</v>
      </c>
      <c r="B25" s="282" t="s">
        <v>124</v>
      </c>
      <c r="C25" s="281" t="s">
        <v>131</v>
      </c>
      <c r="D25" s="406"/>
      <c r="E25" s="406"/>
      <c r="F25" s="406"/>
      <c r="G25" s="406"/>
      <c r="H25" s="406"/>
      <c r="I25" s="406"/>
      <c r="J25" s="407"/>
      <c r="K25" s="407"/>
      <c r="L25" s="407"/>
      <c r="M25" s="407"/>
      <c r="N25" s="407"/>
      <c r="O25" s="407"/>
      <c r="P25" s="407"/>
      <c r="Q25" s="407"/>
      <c r="R25" s="407"/>
      <c r="S25" s="407"/>
      <c r="T25" s="407"/>
      <c r="U25" s="407"/>
      <c r="V25" s="407"/>
      <c r="W25" s="407"/>
      <c r="X25" s="407"/>
      <c r="Y25" s="407"/>
    </row>
    <row r="26" spans="1:25" ht="18.75" customHeight="1" x14ac:dyDescent="0.25">
      <c r="A26" s="281" t="s">
        <v>13</v>
      </c>
      <c r="B26" s="282" t="s">
        <v>18</v>
      </c>
      <c r="C26" s="281" t="s">
        <v>31</v>
      </c>
      <c r="D26" s="406"/>
      <c r="E26" s="406"/>
      <c r="F26" s="406"/>
      <c r="G26" s="406"/>
      <c r="H26" s="406"/>
      <c r="I26" s="406"/>
      <c r="J26" s="407"/>
      <c r="K26" s="407"/>
      <c r="L26" s="407"/>
      <c r="M26" s="407"/>
      <c r="N26" s="407"/>
      <c r="O26" s="407"/>
      <c r="P26" s="407"/>
      <c r="Q26" s="407"/>
      <c r="R26" s="407"/>
      <c r="S26" s="407"/>
      <c r="T26" s="407"/>
      <c r="U26" s="407"/>
      <c r="V26" s="407"/>
      <c r="W26" s="407"/>
      <c r="X26" s="407"/>
      <c r="Y26" s="407"/>
    </row>
    <row r="27" spans="1:25" ht="18.75" customHeight="1" x14ac:dyDescent="0.25">
      <c r="A27" s="281" t="s">
        <v>14</v>
      </c>
      <c r="B27" s="282" t="s">
        <v>19</v>
      </c>
      <c r="C27" s="281" t="s">
        <v>32</v>
      </c>
      <c r="D27" s="406"/>
      <c r="E27" s="406"/>
      <c r="F27" s="406"/>
      <c r="G27" s="406"/>
      <c r="H27" s="406"/>
      <c r="I27" s="406"/>
      <c r="J27" s="407"/>
      <c r="K27" s="407"/>
      <c r="L27" s="407"/>
      <c r="M27" s="407"/>
      <c r="N27" s="407"/>
      <c r="O27" s="407"/>
      <c r="P27" s="407"/>
      <c r="Q27" s="407"/>
      <c r="R27" s="407"/>
      <c r="S27" s="407"/>
      <c r="T27" s="407"/>
      <c r="U27" s="407"/>
      <c r="V27" s="407"/>
      <c r="W27" s="407"/>
      <c r="X27" s="407"/>
      <c r="Y27" s="407"/>
    </row>
    <row r="28" spans="1:25" ht="18.75" customHeight="1" x14ac:dyDescent="0.25">
      <c r="A28" s="281" t="s">
        <v>15</v>
      </c>
      <c r="B28" s="282" t="s">
        <v>278</v>
      </c>
      <c r="C28" s="281" t="s">
        <v>274</v>
      </c>
      <c r="D28" s="406"/>
      <c r="E28" s="406"/>
      <c r="F28" s="406"/>
      <c r="G28" s="406"/>
      <c r="H28" s="406"/>
      <c r="I28" s="406"/>
      <c r="J28" s="407"/>
      <c r="K28" s="407"/>
      <c r="L28" s="407"/>
      <c r="M28" s="407"/>
      <c r="N28" s="407"/>
      <c r="O28" s="407"/>
      <c r="P28" s="407"/>
      <c r="Q28" s="407"/>
      <c r="R28" s="407"/>
      <c r="S28" s="407"/>
      <c r="T28" s="407"/>
      <c r="U28" s="407"/>
      <c r="V28" s="407"/>
      <c r="W28" s="407"/>
      <c r="X28" s="407"/>
      <c r="Y28" s="407"/>
    </row>
    <row r="29" spans="1:25" ht="18.75" customHeight="1" x14ac:dyDescent="0.25">
      <c r="A29" s="281"/>
      <c r="B29" s="282" t="s">
        <v>52</v>
      </c>
      <c r="C29" s="281"/>
      <c r="D29" s="406"/>
      <c r="E29" s="406"/>
      <c r="F29" s="406"/>
      <c r="G29" s="406"/>
      <c r="H29" s="406"/>
      <c r="I29" s="406"/>
      <c r="J29" s="407"/>
      <c r="K29" s="407"/>
      <c r="L29" s="407"/>
      <c r="M29" s="407"/>
      <c r="N29" s="407"/>
      <c r="O29" s="407"/>
      <c r="P29" s="407"/>
      <c r="Q29" s="407"/>
      <c r="R29" s="407"/>
      <c r="S29" s="407"/>
      <c r="T29" s="407"/>
      <c r="U29" s="407"/>
      <c r="V29" s="407"/>
      <c r="W29" s="407"/>
      <c r="X29" s="407"/>
      <c r="Y29" s="407"/>
    </row>
    <row r="30" spans="1:25" ht="18.75" customHeight="1" x14ac:dyDescent="0.25">
      <c r="A30" s="281" t="s">
        <v>217</v>
      </c>
      <c r="B30" s="396" t="s">
        <v>279</v>
      </c>
      <c r="C30" s="281" t="s">
        <v>221</v>
      </c>
      <c r="D30" s="406"/>
      <c r="E30" s="406"/>
      <c r="F30" s="406"/>
      <c r="G30" s="406"/>
      <c r="H30" s="406"/>
      <c r="I30" s="406"/>
      <c r="J30" s="407"/>
      <c r="K30" s="407"/>
      <c r="L30" s="407"/>
      <c r="M30" s="407"/>
      <c r="N30" s="407"/>
      <c r="O30" s="407"/>
      <c r="P30" s="407"/>
      <c r="Q30" s="407"/>
      <c r="R30" s="407"/>
      <c r="S30" s="407"/>
      <c r="T30" s="407"/>
      <c r="U30" s="407"/>
      <c r="V30" s="407"/>
      <c r="W30" s="407"/>
      <c r="X30" s="407"/>
      <c r="Y30" s="407"/>
    </row>
    <row r="31" spans="1:25" ht="18.75" customHeight="1" x14ac:dyDescent="0.25">
      <c r="A31" s="281" t="s">
        <v>217</v>
      </c>
      <c r="B31" s="396" t="s">
        <v>409</v>
      </c>
      <c r="C31" s="281" t="s">
        <v>249</v>
      </c>
      <c r="D31" s="406"/>
      <c r="E31" s="406"/>
      <c r="F31" s="406"/>
      <c r="G31" s="406"/>
      <c r="H31" s="406"/>
      <c r="I31" s="406"/>
      <c r="J31" s="407"/>
      <c r="K31" s="407"/>
      <c r="L31" s="407"/>
      <c r="M31" s="407"/>
      <c r="N31" s="407"/>
      <c r="O31" s="407"/>
      <c r="P31" s="407"/>
      <c r="Q31" s="407"/>
      <c r="R31" s="407"/>
      <c r="S31" s="407"/>
      <c r="T31" s="407"/>
      <c r="U31" s="407"/>
      <c r="V31" s="407"/>
      <c r="W31" s="407"/>
      <c r="X31" s="407"/>
      <c r="Y31" s="407"/>
    </row>
    <row r="32" spans="1:25" ht="18.75" customHeight="1" x14ac:dyDescent="0.25">
      <c r="A32" s="281" t="s">
        <v>217</v>
      </c>
      <c r="B32" s="396" t="s">
        <v>222</v>
      </c>
      <c r="C32" s="281" t="s">
        <v>223</v>
      </c>
      <c r="D32" s="406"/>
      <c r="E32" s="406"/>
      <c r="F32" s="406"/>
      <c r="G32" s="406"/>
      <c r="H32" s="406"/>
      <c r="I32" s="406"/>
      <c r="J32" s="407"/>
      <c r="K32" s="407"/>
      <c r="L32" s="407"/>
      <c r="M32" s="407"/>
      <c r="N32" s="407"/>
      <c r="O32" s="407"/>
      <c r="P32" s="407"/>
      <c r="Q32" s="407"/>
      <c r="R32" s="407"/>
      <c r="S32" s="407"/>
      <c r="T32" s="407"/>
      <c r="U32" s="407"/>
      <c r="V32" s="407"/>
      <c r="W32" s="407"/>
      <c r="X32" s="407"/>
      <c r="Y32" s="407"/>
    </row>
    <row r="33" spans="1:25" ht="18.75" customHeight="1" x14ac:dyDescent="0.25">
      <c r="A33" s="281" t="s">
        <v>217</v>
      </c>
      <c r="B33" s="396" t="s">
        <v>224</v>
      </c>
      <c r="C33" s="281" t="s">
        <v>225</v>
      </c>
      <c r="D33" s="406"/>
      <c r="E33" s="406"/>
      <c r="F33" s="406"/>
      <c r="G33" s="406"/>
      <c r="H33" s="406"/>
      <c r="I33" s="406"/>
      <c r="J33" s="407"/>
      <c r="K33" s="407"/>
      <c r="L33" s="407"/>
      <c r="M33" s="407"/>
      <c r="N33" s="407"/>
      <c r="O33" s="407"/>
      <c r="P33" s="407"/>
      <c r="Q33" s="407"/>
      <c r="R33" s="407"/>
      <c r="S33" s="407"/>
      <c r="T33" s="407"/>
      <c r="U33" s="407"/>
      <c r="V33" s="407"/>
      <c r="W33" s="407"/>
      <c r="X33" s="407"/>
      <c r="Y33" s="407"/>
    </row>
    <row r="34" spans="1:25" ht="18.75" customHeight="1" x14ac:dyDescent="0.25">
      <c r="A34" s="281" t="s">
        <v>217</v>
      </c>
      <c r="B34" s="396" t="s">
        <v>410</v>
      </c>
      <c r="C34" s="281" t="s">
        <v>227</v>
      </c>
      <c r="D34" s="406"/>
      <c r="E34" s="406"/>
      <c r="F34" s="406"/>
      <c r="G34" s="406"/>
      <c r="H34" s="406"/>
      <c r="I34" s="406"/>
      <c r="J34" s="407"/>
      <c r="K34" s="407"/>
      <c r="L34" s="407"/>
      <c r="M34" s="407"/>
      <c r="N34" s="407"/>
      <c r="O34" s="407"/>
      <c r="P34" s="407"/>
      <c r="Q34" s="407"/>
      <c r="R34" s="407"/>
      <c r="S34" s="407"/>
      <c r="T34" s="407"/>
      <c r="U34" s="407"/>
      <c r="V34" s="407"/>
      <c r="W34" s="407"/>
      <c r="X34" s="407"/>
      <c r="Y34" s="407"/>
    </row>
    <row r="35" spans="1:25" ht="28.5" customHeight="1" x14ac:dyDescent="0.2">
      <c r="A35" s="281" t="s">
        <v>217</v>
      </c>
      <c r="B35" s="396" t="s">
        <v>280</v>
      </c>
      <c r="C35" s="281" t="s">
        <v>247</v>
      </c>
      <c r="D35" s="406"/>
      <c r="E35" s="406"/>
      <c r="F35" s="406"/>
      <c r="G35" s="406"/>
      <c r="H35" s="406"/>
      <c r="I35" s="406"/>
      <c r="J35" s="412"/>
      <c r="K35" s="412"/>
      <c r="L35" s="412"/>
      <c r="M35" s="412"/>
      <c r="N35" s="412"/>
      <c r="O35" s="412"/>
      <c r="P35" s="412"/>
      <c r="Q35" s="412"/>
      <c r="R35" s="412"/>
      <c r="S35" s="412"/>
      <c r="T35" s="412"/>
      <c r="U35" s="412"/>
      <c r="V35" s="412"/>
      <c r="W35" s="412"/>
      <c r="X35" s="412"/>
      <c r="Y35" s="412"/>
    </row>
    <row r="36" spans="1:25" ht="15.75" x14ac:dyDescent="0.2">
      <c r="A36" s="281" t="s">
        <v>217</v>
      </c>
      <c r="B36" s="396" t="s">
        <v>281</v>
      </c>
      <c r="C36" s="281" t="s">
        <v>282</v>
      </c>
      <c r="D36" s="406"/>
      <c r="E36" s="406"/>
      <c r="F36" s="406"/>
      <c r="G36" s="406"/>
      <c r="H36" s="406"/>
      <c r="I36" s="406"/>
      <c r="J36" s="412"/>
      <c r="K36" s="412"/>
      <c r="L36" s="412"/>
      <c r="M36" s="412"/>
      <c r="N36" s="412"/>
      <c r="O36" s="412"/>
      <c r="P36" s="412"/>
      <c r="Q36" s="412"/>
      <c r="R36" s="412"/>
      <c r="S36" s="412"/>
      <c r="T36" s="412"/>
      <c r="U36" s="412"/>
      <c r="V36" s="412"/>
      <c r="W36" s="412"/>
      <c r="X36" s="412"/>
      <c r="Y36" s="412"/>
    </row>
    <row r="37" spans="1:25" ht="20.25" customHeight="1" x14ac:dyDescent="0.25">
      <c r="A37" s="281" t="s">
        <v>217</v>
      </c>
      <c r="B37" s="396" t="s">
        <v>283</v>
      </c>
      <c r="C37" s="281" t="s">
        <v>284</v>
      </c>
      <c r="D37" s="406"/>
      <c r="E37" s="406"/>
      <c r="F37" s="406"/>
      <c r="G37" s="406"/>
      <c r="H37" s="406"/>
      <c r="I37" s="406"/>
      <c r="J37" s="407"/>
      <c r="K37" s="407"/>
      <c r="L37" s="407"/>
      <c r="M37" s="407"/>
      <c r="N37" s="407"/>
      <c r="O37" s="407"/>
      <c r="P37" s="407"/>
      <c r="Q37" s="407"/>
      <c r="R37" s="407"/>
      <c r="S37" s="407"/>
      <c r="T37" s="407"/>
      <c r="U37" s="407"/>
      <c r="V37" s="407"/>
      <c r="W37" s="407"/>
      <c r="X37" s="407"/>
      <c r="Y37" s="407"/>
    </row>
    <row r="38" spans="1:25" ht="20.25" customHeight="1" x14ac:dyDescent="0.25">
      <c r="A38" s="281" t="s">
        <v>217</v>
      </c>
      <c r="B38" s="396" t="s">
        <v>146</v>
      </c>
      <c r="C38" s="281" t="s">
        <v>144</v>
      </c>
      <c r="D38" s="406"/>
      <c r="E38" s="406"/>
      <c r="F38" s="406"/>
      <c r="G38" s="406"/>
      <c r="H38" s="406"/>
      <c r="I38" s="406"/>
      <c r="J38" s="407"/>
      <c r="K38" s="407"/>
      <c r="L38" s="407"/>
      <c r="M38" s="407"/>
      <c r="N38" s="407"/>
      <c r="O38" s="407"/>
      <c r="P38" s="407"/>
      <c r="Q38" s="407"/>
      <c r="R38" s="407"/>
      <c r="S38" s="407"/>
      <c r="T38" s="407"/>
      <c r="U38" s="407"/>
      <c r="V38" s="407"/>
      <c r="W38" s="407"/>
      <c r="X38" s="407"/>
      <c r="Y38" s="407"/>
    </row>
    <row r="39" spans="1:25" ht="20.25" customHeight="1" x14ac:dyDescent="0.25">
      <c r="A39" s="281" t="s">
        <v>217</v>
      </c>
      <c r="B39" s="396" t="s">
        <v>411</v>
      </c>
      <c r="C39" s="281" t="s">
        <v>285</v>
      </c>
      <c r="D39" s="406"/>
      <c r="E39" s="406"/>
      <c r="F39" s="406"/>
      <c r="G39" s="406"/>
      <c r="H39" s="406"/>
      <c r="I39" s="406"/>
      <c r="J39" s="407"/>
      <c r="K39" s="407"/>
      <c r="L39" s="407"/>
      <c r="M39" s="407"/>
      <c r="N39" s="407"/>
      <c r="O39" s="407"/>
      <c r="P39" s="407"/>
      <c r="Q39" s="407"/>
      <c r="R39" s="407"/>
      <c r="S39" s="407"/>
      <c r="T39" s="407"/>
      <c r="U39" s="407"/>
      <c r="V39" s="407"/>
      <c r="W39" s="407"/>
      <c r="X39" s="407"/>
      <c r="Y39" s="407"/>
    </row>
    <row r="40" spans="1:25" ht="30.75" customHeight="1" x14ac:dyDescent="0.25">
      <c r="A40" s="281" t="s">
        <v>23</v>
      </c>
      <c r="B40" s="282" t="s">
        <v>286</v>
      </c>
      <c r="C40" s="281" t="s">
        <v>287</v>
      </c>
      <c r="D40" s="406"/>
      <c r="E40" s="406"/>
      <c r="F40" s="406"/>
      <c r="G40" s="406"/>
      <c r="H40" s="406"/>
      <c r="I40" s="406"/>
      <c r="J40" s="407"/>
      <c r="K40" s="407"/>
      <c r="L40" s="407"/>
      <c r="M40" s="407"/>
      <c r="N40" s="407"/>
      <c r="O40" s="407"/>
      <c r="P40" s="407"/>
      <c r="Q40" s="407"/>
      <c r="R40" s="407"/>
      <c r="S40" s="407"/>
      <c r="T40" s="407"/>
      <c r="U40" s="407"/>
      <c r="V40" s="407"/>
      <c r="W40" s="407"/>
      <c r="X40" s="407"/>
      <c r="Y40" s="407"/>
    </row>
    <row r="41" spans="1:25" s="402" customFormat="1" ht="20.25" customHeight="1" x14ac:dyDescent="0.2">
      <c r="A41" s="281" t="s">
        <v>217</v>
      </c>
      <c r="B41" s="396" t="s">
        <v>20</v>
      </c>
      <c r="C41" s="281" t="s">
        <v>155</v>
      </c>
      <c r="D41" s="406"/>
      <c r="E41" s="406"/>
      <c r="F41" s="406"/>
      <c r="G41" s="406"/>
      <c r="H41" s="406"/>
      <c r="I41" s="406"/>
      <c r="J41" s="413"/>
      <c r="K41" s="413"/>
      <c r="L41" s="413"/>
      <c r="M41" s="413"/>
      <c r="N41" s="413"/>
      <c r="O41" s="413"/>
      <c r="P41" s="413"/>
      <c r="Q41" s="413"/>
      <c r="R41" s="413"/>
      <c r="S41" s="413"/>
      <c r="T41" s="413"/>
      <c r="U41" s="413"/>
      <c r="V41" s="413"/>
      <c r="W41" s="413"/>
      <c r="X41" s="413"/>
      <c r="Y41" s="413"/>
    </row>
    <row r="42" spans="1:25" ht="20.25" customHeight="1" x14ac:dyDescent="0.2">
      <c r="A42" s="281" t="s">
        <v>217</v>
      </c>
      <c r="B42" s="396" t="s">
        <v>118</v>
      </c>
      <c r="C42" s="281" t="s">
        <v>158</v>
      </c>
      <c r="D42" s="406"/>
      <c r="E42" s="406"/>
      <c r="F42" s="406"/>
      <c r="G42" s="406"/>
      <c r="H42" s="406"/>
      <c r="I42" s="406"/>
      <c r="J42" s="412"/>
      <c r="K42" s="412"/>
      <c r="L42" s="412"/>
      <c r="M42" s="412"/>
      <c r="N42" s="412"/>
      <c r="O42" s="412"/>
      <c r="P42" s="412"/>
      <c r="Q42" s="412"/>
      <c r="R42" s="412"/>
      <c r="S42" s="412"/>
      <c r="T42" s="412"/>
      <c r="U42" s="412"/>
      <c r="V42" s="412"/>
      <c r="W42" s="412"/>
      <c r="X42" s="412"/>
      <c r="Y42" s="412"/>
    </row>
    <row r="43" spans="1:25" ht="15.75" x14ac:dyDescent="0.2">
      <c r="A43" s="281" t="s">
        <v>217</v>
      </c>
      <c r="B43" s="396" t="s">
        <v>412</v>
      </c>
      <c r="C43" s="281" t="s">
        <v>413</v>
      </c>
      <c r="D43" s="406"/>
      <c r="E43" s="406"/>
      <c r="F43" s="406"/>
      <c r="G43" s="406"/>
      <c r="H43" s="406"/>
      <c r="I43" s="406"/>
      <c r="J43" s="412"/>
      <c r="K43" s="412"/>
      <c r="L43" s="412"/>
      <c r="M43" s="412"/>
      <c r="N43" s="412"/>
      <c r="O43" s="412"/>
      <c r="P43" s="412"/>
      <c r="Q43" s="412"/>
      <c r="R43" s="412"/>
      <c r="S43" s="412"/>
      <c r="T43" s="412"/>
      <c r="U43" s="412"/>
      <c r="V43" s="412"/>
      <c r="W43" s="412"/>
      <c r="X43" s="412"/>
      <c r="Y43" s="412"/>
    </row>
    <row r="44" spans="1:25" ht="18" customHeight="1" x14ac:dyDescent="0.2">
      <c r="A44" s="281" t="s">
        <v>217</v>
      </c>
      <c r="B44" s="396" t="s">
        <v>119</v>
      </c>
      <c r="C44" s="281" t="s">
        <v>157</v>
      </c>
      <c r="D44" s="406"/>
      <c r="E44" s="406"/>
      <c r="F44" s="406"/>
      <c r="G44" s="406"/>
      <c r="H44" s="406"/>
      <c r="I44" s="406"/>
      <c r="J44" s="412"/>
      <c r="K44" s="412"/>
      <c r="L44" s="412"/>
      <c r="M44" s="412"/>
      <c r="N44" s="412"/>
      <c r="O44" s="412"/>
      <c r="P44" s="412"/>
      <c r="Q44" s="412"/>
      <c r="R44" s="412"/>
      <c r="S44" s="412"/>
      <c r="T44" s="412"/>
      <c r="U44" s="412"/>
      <c r="V44" s="412"/>
      <c r="W44" s="412"/>
      <c r="X44" s="412"/>
      <c r="Y44" s="412"/>
    </row>
    <row r="45" spans="1:25" ht="18" customHeight="1" x14ac:dyDescent="0.2">
      <c r="A45" s="281" t="s">
        <v>217</v>
      </c>
      <c r="B45" s="396" t="s">
        <v>120</v>
      </c>
      <c r="C45" s="281" t="s">
        <v>65</v>
      </c>
      <c r="D45" s="410"/>
      <c r="E45" s="410"/>
      <c r="F45" s="410"/>
      <c r="G45" s="410"/>
      <c r="H45" s="410"/>
      <c r="I45" s="410"/>
      <c r="J45" s="412"/>
      <c r="K45" s="412"/>
      <c r="L45" s="412"/>
      <c r="M45" s="412"/>
      <c r="N45" s="412"/>
      <c r="O45" s="412"/>
      <c r="P45" s="412"/>
      <c r="Q45" s="412"/>
      <c r="R45" s="412"/>
      <c r="S45" s="412"/>
      <c r="T45" s="412"/>
      <c r="U45" s="412"/>
      <c r="V45" s="412"/>
      <c r="W45" s="412"/>
      <c r="X45" s="412"/>
      <c r="Y45" s="412"/>
    </row>
    <row r="46" spans="1:25" ht="15.75" x14ac:dyDescent="0.2">
      <c r="A46" s="281" t="s">
        <v>217</v>
      </c>
      <c r="B46" s="396" t="s">
        <v>121</v>
      </c>
      <c r="C46" s="281" t="s">
        <v>55</v>
      </c>
      <c r="D46" s="414"/>
      <c r="E46" s="414"/>
      <c r="F46" s="414"/>
      <c r="G46" s="414"/>
      <c r="H46" s="414"/>
      <c r="I46" s="414"/>
      <c r="J46" s="412"/>
      <c r="K46" s="412"/>
      <c r="L46" s="412"/>
      <c r="M46" s="412"/>
      <c r="N46" s="412"/>
      <c r="O46" s="412"/>
      <c r="P46" s="412"/>
      <c r="Q46" s="412"/>
      <c r="R46" s="412"/>
      <c r="S46" s="412"/>
      <c r="T46" s="412"/>
      <c r="U46" s="412"/>
      <c r="V46" s="412"/>
      <c r="W46" s="412"/>
      <c r="X46" s="412"/>
      <c r="Y46" s="412"/>
    </row>
    <row r="47" spans="1:25" ht="15.75" x14ac:dyDescent="0.2">
      <c r="A47" s="281" t="s">
        <v>24</v>
      </c>
      <c r="B47" s="282" t="s">
        <v>414</v>
      </c>
      <c r="C47" s="281" t="s">
        <v>288</v>
      </c>
      <c r="D47" s="414"/>
      <c r="E47" s="414"/>
      <c r="F47" s="414"/>
      <c r="G47" s="414"/>
      <c r="H47" s="414"/>
      <c r="I47" s="414"/>
      <c r="J47" s="412"/>
      <c r="K47" s="412"/>
      <c r="L47" s="412"/>
      <c r="M47" s="412"/>
      <c r="N47" s="412"/>
      <c r="O47" s="412"/>
      <c r="P47" s="412"/>
      <c r="Q47" s="412"/>
      <c r="R47" s="412"/>
      <c r="S47" s="412"/>
      <c r="T47" s="412"/>
      <c r="U47" s="412"/>
      <c r="V47" s="412"/>
      <c r="W47" s="412"/>
      <c r="X47" s="412"/>
      <c r="Y47" s="412"/>
    </row>
    <row r="48" spans="1:25" ht="15.75" x14ac:dyDescent="0.2">
      <c r="A48" s="281"/>
      <c r="B48" s="282" t="s">
        <v>52</v>
      </c>
      <c r="C48" s="281"/>
      <c r="D48" s="414"/>
      <c r="E48" s="414"/>
      <c r="F48" s="414"/>
      <c r="G48" s="414"/>
      <c r="H48" s="414"/>
      <c r="I48" s="414"/>
      <c r="J48" s="412"/>
      <c r="K48" s="412"/>
      <c r="L48" s="412"/>
      <c r="M48" s="412"/>
      <c r="N48" s="412"/>
      <c r="O48" s="412"/>
      <c r="P48" s="412"/>
      <c r="Q48" s="412"/>
      <c r="R48" s="412"/>
      <c r="S48" s="412"/>
      <c r="T48" s="412"/>
      <c r="U48" s="412"/>
      <c r="V48" s="412"/>
      <c r="W48" s="412"/>
      <c r="X48" s="412"/>
      <c r="Y48" s="412"/>
    </row>
    <row r="49" spans="1:25" ht="15.75" x14ac:dyDescent="0.2">
      <c r="A49" s="281" t="s">
        <v>217</v>
      </c>
      <c r="B49" s="396" t="s">
        <v>289</v>
      </c>
      <c r="C49" s="281" t="s">
        <v>219</v>
      </c>
      <c r="D49" s="414"/>
      <c r="E49" s="414"/>
      <c r="F49" s="414"/>
      <c r="G49" s="414"/>
      <c r="H49" s="414"/>
      <c r="I49" s="414"/>
      <c r="J49" s="412"/>
      <c r="K49" s="412"/>
      <c r="L49" s="412"/>
      <c r="M49" s="412"/>
      <c r="N49" s="412"/>
      <c r="O49" s="412"/>
      <c r="P49" s="412"/>
      <c r="Q49" s="412"/>
      <c r="R49" s="412"/>
      <c r="S49" s="412"/>
      <c r="T49" s="412"/>
      <c r="U49" s="412"/>
      <c r="V49" s="412"/>
      <c r="W49" s="412"/>
      <c r="X49" s="412"/>
      <c r="Y49" s="412"/>
    </row>
    <row r="50" spans="1:25" ht="15.75" x14ac:dyDescent="0.2">
      <c r="A50" s="281" t="s">
        <v>217</v>
      </c>
      <c r="B50" s="396" t="s">
        <v>290</v>
      </c>
      <c r="C50" s="281" t="s">
        <v>239</v>
      </c>
      <c r="D50" s="414"/>
      <c r="E50" s="414"/>
      <c r="F50" s="414"/>
      <c r="G50" s="414"/>
      <c r="H50" s="414"/>
      <c r="I50" s="414"/>
      <c r="J50" s="412"/>
      <c r="K50" s="412"/>
      <c r="L50" s="412"/>
      <c r="M50" s="412"/>
      <c r="N50" s="412"/>
      <c r="O50" s="412"/>
      <c r="P50" s="412"/>
      <c r="Q50" s="412"/>
      <c r="R50" s="412"/>
      <c r="S50" s="412"/>
      <c r="T50" s="412"/>
      <c r="U50" s="412"/>
      <c r="V50" s="412"/>
      <c r="W50" s="412"/>
      <c r="X50" s="412"/>
      <c r="Y50" s="412"/>
    </row>
    <row r="51" spans="1:25" ht="15.75" x14ac:dyDescent="0.2">
      <c r="A51" s="281" t="s">
        <v>217</v>
      </c>
      <c r="B51" s="396" t="s">
        <v>291</v>
      </c>
      <c r="C51" s="281" t="s">
        <v>292</v>
      </c>
      <c r="D51" s="414"/>
      <c r="E51" s="414"/>
      <c r="F51" s="414"/>
      <c r="G51" s="414"/>
      <c r="H51" s="414"/>
      <c r="I51" s="414"/>
      <c r="J51" s="412"/>
      <c r="K51" s="412"/>
      <c r="L51" s="412"/>
      <c r="M51" s="412"/>
      <c r="N51" s="412"/>
      <c r="O51" s="412"/>
      <c r="P51" s="412"/>
      <c r="Q51" s="412"/>
      <c r="R51" s="412"/>
      <c r="S51" s="412"/>
      <c r="T51" s="412"/>
      <c r="U51" s="412"/>
      <c r="V51" s="412"/>
      <c r="W51" s="412"/>
      <c r="X51" s="412"/>
      <c r="Y51" s="412"/>
    </row>
    <row r="52" spans="1:25" ht="15.75" x14ac:dyDescent="0.2">
      <c r="A52" s="281" t="s">
        <v>217</v>
      </c>
      <c r="B52" s="396" t="s">
        <v>293</v>
      </c>
      <c r="C52" s="281" t="s">
        <v>294</v>
      </c>
      <c r="D52" s="414"/>
      <c r="E52" s="414"/>
      <c r="F52" s="414"/>
      <c r="G52" s="414"/>
      <c r="H52" s="414"/>
      <c r="I52" s="414"/>
      <c r="J52" s="412"/>
      <c r="K52" s="412"/>
      <c r="L52" s="412"/>
      <c r="M52" s="412"/>
      <c r="N52" s="412"/>
      <c r="O52" s="412"/>
      <c r="P52" s="412"/>
      <c r="Q52" s="412"/>
      <c r="R52" s="412"/>
      <c r="S52" s="412"/>
      <c r="T52" s="412"/>
      <c r="U52" s="412"/>
      <c r="V52" s="412"/>
      <c r="W52" s="412"/>
      <c r="X52" s="412"/>
      <c r="Y52" s="412"/>
    </row>
    <row r="53" spans="1:25" ht="31.5" x14ac:dyDescent="0.2">
      <c r="A53" s="281" t="s">
        <v>217</v>
      </c>
      <c r="B53" s="396" t="s">
        <v>295</v>
      </c>
      <c r="C53" s="281" t="s">
        <v>296</v>
      </c>
      <c r="D53" s="414"/>
      <c r="E53" s="414"/>
      <c r="F53" s="414"/>
      <c r="G53" s="414"/>
      <c r="H53" s="414"/>
      <c r="I53" s="414"/>
      <c r="J53" s="412"/>
      <c r="K53" s="412"/>
      <c r="L53" s="412"/>
      <c r="M53" s="412"/>
      <c r="N53" s="412"/>
      <c r="O53" s="412"/>
      <c r="P53" s="412"/>
      <c r="Q53" s="412"/>
      <c r="R53" s="412"/>
      <c r="S53" s="412"/>
      <c r="T53" s="412"/>
      <c r="U53" s="412"/>
      <c r="V53" s="412"/>
      <c r="W53" s="412"/>
      <c r="X53" s="412"/>
      <c r="Y53" s="412"/>
    </row>
    <row r="54" spans="1:25" ht="15.75" x14ac:dyDescent="0.2">
      <c r="A54" s="281" t="s">
        <v>217</v>
      </c>
      <c r="B54" s="396" t="s">
        <v>297</v>
      </c>
      <c r="C54" s="281" t="s">
        <v>100</v>
      </c>
      <c r="D54" s="414"/>
      <c r="E54" s="414"/>
      <c r="F54" s="414"/>
      <c r="G54" s="414"/>
      <c r="H54" s="414"/>
      <c r="I54" s="414"/>
      <c r="J54" s="412"/>
      <c r="K54" s="412"/>
      <c r="L54" s="412"/>
      <c r="M54" s="412"/>
      <c r="N54" s="412"/>
      <c r="O54" s="412"/>
      <c r="P54" s="412"/>
      <c r="Q54" s="412"/>
      <c r="R54" s="412"/>
      <c r="S54" s="412"/>
      <c r="T54" s="412"/>
      <c r="U54" s="412"/>
      <c r="V54" s="412"/>
      <c r="W54" s="412"/>
      <c r="X54" s="412"/>
      <c r="Y54" s="412"/>
    </row>
    <row r="55" spans="1:25" ht="31.5" x14ac:dyDescent="0.2">
      <c r="A55" s="281" t="s">
        <v>217</v>
      </c>
      <c r="B55" s="396" t="s">
        <v>298</v>
      </c>
      <c r="C55" s="281" t="s">
        <v>229</v>
      </c>
      <c r="D55" s="414"/>
      <c r="E55" s="414"/>
      <c r="F55" s="414"/>
      <c r="G55" s="414"/>
      <c r="H55" s="414"/>
      <c r="I55" s="414"/>
      <c r="J55" s="412"/>
      <c r="K55" s="412"/>
      <c r="L55" s="412"/>
      <c r="M55" s="412"/>
      <c r="N55" s="412"/>
      <c r="O55" s="412"/>
      <c r="P55" s="412"/>
      <c r="Q55" s="412"/>
      <c r="R55" s="412"/>
      <c r="S55" s="412"/>
      <c r="T55" s="412"/>
      <c r="U55" s="412"/>
      <c r="V55" s="412"/>
      <c r="W55" s="412"/>
      <c r="X55" s="412"/>
      <c r="Y55" s="412"/>
    </row>
    <row r="56" spans="1:25" ht="31.5" x14ac:dyDescent="0.2">
      <c r="A56" s="281" t="s">
        <v>217</v>
      </c>
      <c r="B56" s="396" t="s">
        <v>299</v>
      </c>
      <c r="C56" s="281" t="s">
        <v>231</v>
      </c>
      <c r="D56" s="414"/>
      <c r="E56" s="414"/>
      <c r="F56" s="414"/>
      <c r="G56" s="414"/>
      <c r="H56" s="414"/>
      <c r="I56" s="414"/>
      <c r="J56" s="412"/>
      <c r="K56" s="412"/>
      <c r="L56" s="412"/>
      <c r="M56" s="412"/>
      <c r="N56" s="412"/>
      <c r="O56" s="412"/>
      <c r="P56" s="412"/>
      <c r="Q56" s="412"/>
      <c r="R56" s="412"/>
      <c r="S56" s="412"/>
      <c r="T56" s="412"/>
      <c r="U56" s="412"/>
      <c r="V56" s="412"/>
      <c r="W56" s="412"/>
      <c r="X56" s="412"/>
      <c r="Y56" s="412"/>
    </row>
    <row r="57" spans="1:25" ht="15.75" x14ac:dyDescent="0.2">
      <c r="A57" s="281" t="s">
        <v>217</v>
      </c>
      <c r="B57" s="396" t="s">
        <v>300</v>
      </c>
      <c r="C57" s="281" t="s">
        <v>243</v>
      </c>
      <c r="D57" s="414"/>
      <c r="E57" s="414"/>
      <c r="F57" s="414"/>
      <c r="G57" s="414"/>
      <c r="H57" s="414"/>
      <c r="I57" s="414"/>
      <c r="J57" s="412"/>
      <c r="K57" s="412"/>
      <c r="L57" s="412"/>
      <c r="M57" s="412"/>
      <c r="N57" s="412"/>
      <c r="O57" s="412"/>
      <c r="P57" s="412"/>
      <c r="Q57" s="412"/>
      <c r="R57" s="412"/>
      <c r="S57" s="412"/>
      <c r="T57" s="412"/>
      <c r="U57" s="412"/>
      <c r="V57" s="412"/>
      <c r="W57" s="412"/>
      <c r="X57" s="412"/>
      <c r="Y57" s="412"/>
    </row>
    <row r="58" spans="1:25" ht="31.5" x14ac:dyDescent="0.2">
      <c r="A58" s="281" t="s">
        <v>217</v>
      </c>
      <c r="B58" s="396" t="s">
        <v>301</v>
      </c>
      <c r="C58" s="281" t="s">
        <v>179</v>
      </c>
      <c r="D58" s="414"/>
      <c r="E58" s="414"/>
      <c r="F58" s="414"/>
      <c r="G58" s="414"/>
      <c r="H58" s="414"/>
      <c r="I58" s="414"/>
      <c r="J58" s="412"/>
      <c r="K58" s="412"/>
      <c r="L58" s="412"/>
      <c r="M58" s="412"/>
      <c r="N58" s="412"/>
      <c r="O58" s="412"/>
      <c r="P58" s="412"/>
      <c r="Q58" s="412"/>
      <c r="R58" s="412"/>
      <c r="S58" s="412"/>
      <c r="T58" s="412"/>
      <c r="U58" s="412"/>
      <c r="V58" s="412"/>
      <c r="W58" s="412"/>
      <c r="X58" s="412"/>
      <c r="Y58" s="412"/>
    </row>
    <row r="59" spans="1:25" ht="15.75" x14ac:dyDescent="0.2">
      <c r="A59" s="281" t="s">
        <v>56</v>
      </c>
      <c r="B59" s="282" t="s">
        <v>415</v>
      </c>
      <c r="C59" s="281" t="s">
        <v>133</v>
      </c>
      <c r="D59" s="414"/>
      <c r="E59" s="414"/>
      <c r="F59" s="414"/>
      <c r="G59" s="414"/>
      <c r="H59" s="414"/>
      <c r="I59" s="414"/>
      <c r="J59" s="412"/>
      <c r="K59" s="412"/>
      <c r="L59" s="412"/>
      <c r="M59" s="412"/>
      <c r="N59" s="412"/>
      <c r="O59" s="412"/>
      <c r="P59" s="412"/>
      <c r="Q59" s="412"/>
      <c r="R59" s="412"/>
      <c r="S59" s="412"/>
      <c r="T59" s="412"/>
      <c r="U59" s="412"/>
      <c r="V59" s="412"/>
      <c r="W59" s="412"/>
      <c r="X59" s="412"/>
      <c r="Y59" s="412"/>
    </row>
    <row r="60" spans="1:25" ht="15.75" x14ac:dyDescent="0.2">
      <c r="A60" s="281" t="s">
        <v>159</v>
      </c>
      <c r="B60" s="282" t="s">
        <v>263</v>
      </c>
      <c r="C60" s="281" t="s">
        <v>129</v>
      </c>
      <c r="D60" s="414"/>
      <c r="E60" s="414"/>
      <c r="F60" s="414"/>
      <c r="G60" s="414"/>
      <c r="H60" s="414"/>
      <c r="I60" s="414"/>
      <c r="J60" s="412"/>
      <c r="K60" s="412"/>
      <c r="L60" s="412"/>
      <c r="M60" s="412"/>
      <c r="N60" s="412"/>
      <c r="O60" s="412"/>
      <c r="P60" s="412"/>
      <c r="Q60" s="412"/>
      <c r="R60" s="412"/>
      <c r="S60" s="412"/>
      <c r="T60" s="412"/>
      <c r="U60" s="412"/>
      <c r="V60" s="412"/>
      <c r="W60" s="412"/>
      <c r="X60" s="412"/>
      <c r="Y60" s="412"/>
    </row>
    <row r="61" spans="1:25" ht="31.5" x14ac:dyDescent="0.2">
      <c r="A61" s="281" t="s">
        <v>203</v>
      </c>
      <c r="B61" s="282" t="s">
        <v>416</v>
      </c>
      <c r="C61" s="281" t="s">
        <v>57</v>
      </c>
      <c r="D61" s="414"/>
      <c r="E61" s="414"/>
      <c r="F61" s="414"/>
      <c r="G61" s="414"/>
      <c r="H61" s="414"/>
      <c r="I61" s="414"/>
      <c r="J61" s="412"/>
      <c r="K61" s="412"/>
      <c r="L61" s="412"/>
      <c r="M61" s="412"/>
      <c r="N61" s="412"/>
      <c r="O61" s="412"/>
      <c r="P61" s="412"/>
      <c r="Q61" s="412"/>
      <c r="R61" s="412"/>
      <c r="S61" s="412"/>
      <c r="T61" s="412"/>
      <c r="U61" s="412"/>
      <c r="V61" s="412"/>
      <c r="W61" s="412"/>
      <c r="X61" s="412"/>
      <c r="Y61" s="412"/>
    </row>
    <row r="62" spans="1:25" ht="15.75" x14ac:dyDescent="0.2">
      <c r="A62" s="281" t="s">
        <v>204</v>
      </c>
      <c r="B62" s="282" t="s">
        <v>302</v>
      </c>
      <c r="C62" s="281" t="s">
        <v>183</v>
      </c>
      <c r="D62" s="414"/>
      <c r="E62" s="414"/>
      <c r="F62" s="414"/>
      <c r="G62" s="414"/>
      <c r="H62" s="414"/>
      <c r="I62" s="414"/>
      <c r="J62" s="412"/>
      <c r="K62" s="412"/>
      <c r="L62" s="412"/>
      <c r="M62" s="412"/>
      <c r="N62" s="412"/>
      <c r="O62" s="412"/>
      <c r="P62" s="412"/>
      <c r="Q62" s="412"/>
      <c r="R62" s="412"/>
      <c r="S62" s="412"/>
      <c r="T62" s="412"/>
      <c r="U62" s="412"/>
      <c r="V62" s="412"/>
      <c r="W62" s="412"/>
      <c r="X62" s="412"/>
      <c r="Y62" s="412"/>
    </row>
    <row r="63" spans="1:25" ht="15.75" x14ac:dyDescent="0.2">
      <c r="A63" s="281" t="s">
        <v>205</v>
      </c>
      <c r="B63" s="282" t="s">
        <v>110</v>
      </c>
      <c r="C63" s="281" t="s">
        <v>111</v>
      </c>
      <c r="D63" s="414"/>
      <c r="E63" s="414"/>
      <c r="F63" s="414"/>
      <c r="G63" s="414"/>
      <c r="H63" s="414"/>
      <c r="I63" s="414"/>
      <c r="J63" s="412"/>
      <c r="K63" s="412"/>
      <c r="L63" s="412"/>
      <c r="M63" s="412"/>
      <c r="N63" s="412"/>
      <c r="O63" s="412"/>
      <c r="P63" s="412"/>
      <c r="Q63" s="412"/>
      <c r="R63" s="412"/>
      <c r="S63" s="412"/>
      <c r="T63" s="412"/>
      <c r="U63" s="412"/>
      <c r="V63" s="412"/>
      <c r="W63" s="412"/>
      <c r="X63" s="412"/>
      <c r="Y63" s="412"/>
    </row>
    <row r="64" spans="1:25" ht="15.75" x14ac:dyDescent="0.2">
      <c r="A64" s="280">
        <v>3</v>
      </c>
      <c r="B64" s="279" t="s">
        <v>99</v>
      </c>
      <c r="C64" s="280" t="s">
        <v>117</v>
      </c>
      <c r="D64" s="414"/>
      <c r="E64" s="414"/>
      <c r="F64" s="414"/>
      <c r="G64" s="414"/>
      <c r="H64" s="414"/>
      <c r="I64" s="414"/>
      <c r="J64" s="412"/>
      <c r="K64" s="412"/>
      <c r="L64" s="412"/>
      <c r="M64" s="412"/>
      <c r="N64" s="412"/>
      <c r="O64" s="412"/>
      <c r="P64" s="412"/>
      <c r="Q64" s="412"/>
      <c r="R64" s="412"/>
      <c r="S64" s="412"/>
      <c r="T64" s="412"/>
      <c r="U64" s="412"/>
      <c r="V64" s="412"/>
      <c r="W64" s="412"/>
      <c r="X64" s="412"/>
      <c r="Y64" s="412"/>
    </row>
    <row r="65" spans="1:25" ht="47.25" x14ac:dyDescent="0.2">
      <c r="A65" s="281" t="s">
        <v>303</v>
      </c>
      <c r="B65" s="396" t="s">
        <v>417</v>
      </c>
      <c r="C65" s="281" t="s">
        <v>418</v>
      </c>
      <c r="D65" s="414"/>
      <c r="E65" s="414"/>
      <c r="F65" s="414"/>
      <c r="G65" s="414"/>
      <c r="H65" s="414"/>
      <c r="I65" s="414"/>
      <c r="J65" s="412"/>
      <c r="K65" s="412"/>
      <c r="L65" s="412"/>
      <c r="M65" s="412"/>
      <c r="N65" s="412"/>
      <c r="O65" s="412"/>
      <c r="P65" s="412"/>
      <c r="Q65" s="412"/>
      <c r="R65" s="412"/>
      <c r="S65" s="412"/>
      <c r="T65" s="412"/>
      <c r="U65" s="412"/>
      <c r="V65" s="412"/>
      <c r="W65" s="412"/>
      <c r="X65" s="412"/>
      <c r="Y65" s="412"/>
    </row>
    <row r="66" spans="1:25" ht="15.75" x14ac:dyDescent="0.2">
      <c r="A66" s="281" t="s">
        <v>306</v>
      </c>
      <c r="B66" s="396" t="s">
        <v>304</v>
      </c>
      <c r="C66" s="281" t="s">
        <v>305</v>
      </c>
      <c r="D66" s="414"/>
      <c r="E66" s="414"/>
      <c r="F66" s="414"/>
      <c r="G66" s="414"/>
      <c r="H66" s="414"/>
      <c r="I66" s="414"/>
      <c r="J66" s="412"/>
      <c r="K66" s="412"/>
      <c r="L66" s="412"/>
      <c r="M66" s="412"/>
      <c r="N66" s="412"/>
      <c r="O66" s="412"/>
      <c r="P66" s="412"/>
      <c r="Q66" s="412"/>
      <c r="R66" s="412"/>
      <c r="S66" s="412"/>
      <c r="T66" s="412"/>
      <c r="U66" s="412"/>
      <c r="V66" s="412"/>
      <c r="W66" s="412"/>
      <c r="X66" s="412"/>
      <c r="Y66" s="412"/>
    </row>
    <row r="67" spans="1:25" ht="15.75" x14ac:dyDescent="0.2">
      <c r="A67" s="281" t="s">
        <v>309</v>
      </c>
      <c r="B67" s="396" t="s">
        <v>307</v>
      </c>
      <c r="C67" s="281" t="s">
        <v>308</v>
      </c>
      <c r="D67" s="414"/>
      <c r="E67" s="414"/>
      <c r="F67" s="414"/>
      <c r="G67" s="414"/>
      <c r="H67" s="414"/>
      <c r="I67" s="414"/>
      <c r="J67" s="412"/>
      <c r="K67" s="412"/>
      <c r="L67" s="412"/>
      <c r="M67" s="412"/>
      <c r="N67" s="412"/>
      <c r="O67" s="412"/>
      <c r="P67" s="412"/>
      <c r="Q67" s="412"/>
      <c r="R67" s="412"/>
      <c r="S67" s="412"/>
      <c r="T67" s="412"/>
      <c r="U67" s="412"/>
      <c r="V67" s="412"/>
      <c r="W67" s="412"/>
      <c r="X67" s="412"/>
      <c r="Y67" s="412"/>
    </row>
    <row r="68" spans="1:25" ht="15.75" x14ac:dyDescent="0.2">
      <c r="A68" s="281" t="s">
        <v>375</v>
      </c>
      <c r="B68" s="396" t="s">
        <v>419</v>
      </c>
      <c r="C68" s="281" t="s">
        <v>310</v>
      </c>
      <c r="D68" s="414"/>
      <c r="E68" s="414"/>
      <c r="F68" s="414"/>
      <c r="G68" s="414"/>
      <c r="H68" s="414"/>
      <c r="I68" s="414"/>
      <c r="J68" s="412"/>
      <c r="K68" s="412"/>
      <c r="L68" s="412"/>
      <c r="M68" s="412"/>
      <c r="N68" s="412"/>
      <c r="O68" s="412"/>
      <c r="P68" s="412"/>
      <c r="Q68" s="412"/>
      <c r="R68" s="412"/>
      <c r="S68" s="412"/>
      <c r="T68" s="412"/>
      <c r="U68" s="412"/>
      <c r="V68" s="412"/>
      <c r="W68" s="412"/>
      <c r="X68" s="412"/>
      <c r="Y68" s="412"/>
    </row>
    <row r="69" spans="1:25" ht="15.75" x14ac:dyDescent="0.2">
      <c r="A69" s="281" t="s">
        <v>376</v>
      </c>
      <c r="B69" s="396" t="s">
        <v>420</v>
      </c>
      <c r="C69" s="281" t="s">
        <v>421</v>
      </c>
      <c r="D69" s="414"/>
      <c r="E69" s="414"/>
      <c r="F69" s="414"/>
      <c r="G69" s="414"/>
      <c r="H69" s="414"/>
      <c r="I69" s="414"/>
      <c r="J69" s="412"/>
      <c r="K69" s="412"/>
      <c r="L69" s="412"/>
      <c r="M69" s="412"/>
      <c r="N69" s="412"/>
      <c r="O69" s="412"/>
      <c r="P69" s="412"/>
      <c r="Q69" s="412"/>
      <c r="R69" s="412"/>
      <c r="S69" s="412"/>
      <c r="T69" s="412"/>
      <c r="U69" s="412"/>
      <c r="V69" s="412"/>
      <c r="W69" s="412"/>
      <c r="X69" s="412"/>
      <c r="Y69" s="412"/>
    </row>
  </sheetData>
  <mergeCells count="16">
    <mergeCell ref="X4:Y4"/>
    <mergeCell ref="A2:Y2"/>
    <mergeCell ref="A3:Y3"/>
    <mergeCell ref="A4:A5"/>
    <mergeCell ref="B4:B5"/>
    <mergeCell ref="C4:C5"/>
    <mergeCell ref="D4:E4"/>
    <mergeCell ref="F4:G4"/>
    <mergeCell ref="H4:I4"/>
    <mergeCell ref="J4:K4"/>
    <mergeCell ref="L4:M4"/>
    <mergeCell ref="N4:O4"/>
    <mergeCell ref="P4:Q4"/>
    <mergeCell ref="R4:S4"/>
    <mergeCell ref="T4:U4"/>
    <mergeCell ref="V4:W4"/>
  </mergeCells>
  <pageMargins left="0.39370078740157499" right="0.15748031496063" top="0.35433070866141703" bottom="0.23622047244094499" header="0.31496062992126" footer="0.196850393700787"/>
  <pageSetup paperSize="9" scale="65"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workbookViewId="0">
      <selection sqref="A1:B1"/>
    </sheetView>
  </sheetViews>
  <sheetFormatPr defaultColWidth="9.140625" defaultRowHeight="18" x14ac:dyDescent="0.25"/>
  <cols>
    <col min="1" max="1" width="9.140625" style="394" customWidth="1"/>
    <col min="2" max="2" width="92.140625" style="504" customWidth="1"/>
    <col min="3" max="16384" width="9.140625" style="504"/>
  </cols>
  <sheetData>
    <row r="1" spans="1:3" ht="37.5" customHeight="1" x14ac:dyDescent="0.2">
      <c r="A1" s="981" t="s">
        <v>789</v>
      </c>
      <c r="B1" s="981"/>
      <c r="C1" s="390"/>
    </row>
    <row r="2" spans="1:3" ht="39.75" customHeight="1" x14ac:dyDescent="0.2">
      <c r="A2" s="982" t="s">
        <v>271</v>
      </c>
      <c r="B2" s="982"/>
      <c r="C2" s="391"/>
    </row>
    <row r="3" spans="1:3" ht="15.75" x14ac:dyDescent="0.2">
      <c r="A3" s="280" t="s">
        <v>21</v>
      </c>
      <c r="B3" s="280" t="s">
        <v>363</v>
      </c>
    </row>
    <row r="4" spans="1:3" ht="15.75" x14ac:dyDescent="0.2">
      <c r="A4" s="280" t="s">
        <v>365</v>
      </c>
      <c r="B4" s="308" t="s">
        <v>364</v>
      </c>
    </row>
    <row r="5" spans="1:3" ht="113.25" customHeight="1" x14ac:dyDescent="0.2">
      <c r="A5" s="281">
        <v>1</v>
      </c>
      <c r="B5" s="307" t="s">
        <v>656</v>
      </c>
    </row>
    <row r="6" spans="1:3" ht="15.75" x14ac:dyDescent="0.2">
      <c r="A6" s="281">
        <v>2</v>
      </c>
      <c r="B6" s="307" t="s">
        <v>368</v>
      </c>
    </row>
    <row r="7" spans="1:3" ht="15.75" x14ac:dyDescent="0.2">
      <c r="A7" s="281">
        <v>3</v>
      </c>
      <c r="B7" s="307" t="s">
        <v>367</v>
      </c>
    </row>
    <row r="8" spans="1:3" ht="15.75" x14ac:dyDescent="0.2">
      <c r="A8" s="281">
        <v>4</v>
      </c>
      <c r="B8" s="307" t="s">
        <v>366</v>
      </c>
    </row>
    <row r="9" spans="1:3" s="393" customFormat="1" x14ac:dyDescent="0.25">
      <c r="A9" s="280" t="s">
        <v>369</v>
      </c>
      <c r="B9" s="308" t="s">
        <v>370</v>
      </c>
    </row>
    <row r="10" spans="1:3" ht="31.5" x14ac:dyDescent="0.2">
      <c r="A10" s="280">
        <v>1</v>
      </c>
      <c r="B10" s="308" t="s">
        <v>585</v>
      </c>
    </row>
    <row r="11" spans="1:3" ht="22.5" customHeight="1" x14ac:dyDescent="0.2">
      <c r="A11" s="281" t="s">
        <v>6</v>
      </c>
      <c r="B11" s="307" t="s">
        <v>586</v>
      </c>
    </row>
    <row r="12" spans="1:3" ht="15.75" x14ac:dyDescent="0.2">
      <c r="A12" s="397" t="s">
        <v>455</v>
      </c>
      <c r="B12" s="500" t="s">
        <v>692</v>
      </c>
    </row>
    <row r="13" spans="1:3" ht="15.75" x14ac:dyDescent="0.2">
      <c r="A13" s="397" t="s">
        <v>456</v>
      </c>
      <c r="B13" s="500" t="s">
        <v>687</v>
      </c>
    </row>
    <row r="14" spans="1:3" ht="15.75" x14ac:dyDescent="0.2">
      <c r="A14" s="397" t="s">
        <v>457</v>
      </c>
      <c r="B14" s="500" t="s">
        <v>688</v>
      </c>
    </row>
    <row r="15" spans="1:3" ht="15.75" x14ac:dyDescent="0.2">
      <c r="A15" s="397" t="s">
        <v>458</v>
      </c>
      <c r="B15" s="500" t="s">
        <v>828</v>
      </c>
    </row>
    <row r="16" spans="1:3" ht="31.5" x14ac:dyDescent="0.2">
      <c r="A16" s="281" t="s">
        <v>7</v>
      </c>
      <c r="B16" s="307" t="s">
        <v>587</v>
      </c>
    </row>
    <row r="17" spans="1:2" ht="15.75" x14ac:dyDescent="0.25">
      <c r="A17" s="397" t="s">
        <v>171</v>
      </c>
      <c r="B17" s="496" t="s">
        <v>544</v>
      </c>
    </row>
    <row r="18" spans="1:2" ht="15.75" x14ac:dyDescent="0.25">
      <c r="A18" s="397" t="s">
        <v>172</v>
      </c>
      <c r="B18" s="496" t="s">
        <v>545</v>
      </c>
    </row>
    <row r="19" spans="1:2" ht="31.5" x14ac:dyDescent="0.2">
      <c r="A19" s="397" t="s">
        <v>459</v>
      </c>
      <c r="B19" s="500" t="s">
        <v>546</v>
      </c>
    </row>
    <row r="20" spans="1:2" ht="31.5" x14ac:dyDescent="0.2">
      <c r="A20" s="397" t="s">
        <v>460</v>
      </c>
      <c r="B20" s="500" t="s">
        <v>588</v>
      </c>
    </row>
    <row r="21" spans="1:2" ht="36.75" customHeight="1" x14ac:dyDescent="0.2">
      <c r="A21" s="280">
        <v>2</v>
      </c>
      <c r="B21" s="308" t="s">
        <v>589</v>
      </c>
    </row>
    <row r="22" spans="1:2" ht="15.75" x14ac:dyDescent="0.2">
      <c r="A22" s="281" t="s">
        <v>22</v>
      </c>
      <c r="B22" s="307" t="s">
        <v>565</v>
      </c>
    </row>
    <row r="23" spans="1:2" ht="16.5" customHeight="1" x14ac:dyDescent="0.2">
      <c r="A23" s="281" t="s">
        <v>11</v>
      </c>
      <c r="B23" s="307" t="s">
        <v>566</v>
      </c>
    </row>
    <row r="24" spans="1:2" ht="47.25" x14ac:dyDescent="0.2">
      <c r="A24" s="280">
        <v>3</v>
      </c>
      <c r="B24" s="308" t="s">
        <v>590</v>
      </c>
    </row>
    <row r="25" spans="1:2" ht="15.75" x14ac:dyDescent="0.2">
      <c r="A25" s="281" t="s">
        <v>303</v>
      </c>
      <c r="B25" s="307" t="s">
        <v>554</v>
      </c>
    </row>
    <row r="26" spans="1:2" ht="15.75" x14ac:dyDescent="0.2">
      <c r="A26" s="281" t="s">
        <v>306</v>
      </c>
      <c r="B26" s="307" t="s">
        <v>563</v>
      </c>
    </row>
    <row r="27" spans="1:2" ht="15.75" x14ac:dyDescent="0.2">
      <c r="A27" s="281" t="s">
        <v>309</v>
      </c>
      <c r="B27" s="307" t="s">
        <v>564</v>
      </c>
    </row>
    <row r="28" spans="1:2" ht="15.75" x14ac:dyDescent="0.2">
      <c r="A28" s="281" t="s">
        <v>375</v>
      </c>
      <c r="B28" s="307" t="s">
        <v>693</v>
      </c>
    </row>
    <row r="29" spans="1:2" ht="21.75" customHeight="1" x14ac:dyDescent="0.2">
      <c r="A29" s="281" t="s">
        <v>376</v>
      </c>
      <c r="B29" s="307" t="s">
        <v>548</v>
      </c>
    </row>
    <row r="30" spans="1:2" ht="15.75" hidden="1" x14ac:dyDescent="0.2">
      <c r="A30" s="281" t="s">
        <v>377</v>
      </c>
      <c r="B30" s="307" t="s">
        <v>374</v>
      </c>
    </row>
    <row r="31" spans="1:2" ht="31.5" x14ac:dyDescent="0.2">
      <c r="A31" s="280">
        <v>4</v>
      </c>
      <c r="B31" s="308" t="s">
        <v>591</v>
      </c>
    </row>
    <row r="32" spans="1:2" ht="15.75" x14ac:dyDescent="0.2">
      <c r="A32" s="281" t="s">
        <v>325</v>
      </c>
      <c r="B32" s="307" t="s">
        <v>592</v>
      </c>
    </row>
    <row r="33" spans="1:4" ht="15.75" x14ac:dyDescent="0.2">
      <c r="A33" s="281" t="s">
        <v>326</v>
      </c>
      <c r="B33" s="307" t="s">
        <v>593</v>
      </c>
    </row>
    <row r="34" spans="1:4" ht="15.75" x14ac:dyDescent="0.2">
      <c r="A34" s="281" t="s">
        <v>327</v>
      </c>
      <c r="B34" s="307" t="s">
        <v>594</v>
      </c>
    </row>
    <row r="35" spans="1:4" ht="47.25" x14ac:dyDescent="0.2">
      <c r="A35" s="280"/>
      <c r="B35" s="500" t="s">
        <v>478</v>
      </c>
    </row>
    <row r="36" spans="1:4" ht="15.75" x14ac:dyDescent="0.2">
      <c r="A36" s="280">
        <v>5</v>
      </c>
      <c r="B36" s="308" t="s">
        <v>595</v>
      </c>
    </row>
    <row r="37" spans="1:4" ht="24.75" customHeight="1" x14ac:dyDescent="0.2">
      <c r="A37" s="281" t="s">
        <v>378</v>
      </c>
      <c r="B37" s="307" t="s">
        <v>676</v>
      </c>
      <c r="D37" s="636"/>
    </row>
    <row r="38" spans="1:4" ht="19.5" customHeight="1" x14ac:dyDescent="0.2">
      <c r="A38" s="281" t="s">
        <v>379</v>
      </c>
      <c r="B38" s="637" t="s">
        <v>694</v>
      </c>
      <c r="D38" s="636"/>
    </row>
    <row r="39" spans="1:4" ht="15.75" x14ac:dyDescent="0.2">
      <c r="A39" s="281" t="s">
        <v>380</v>
      </c>
      <c r="B39" s="307" t="s">
        <v>479</v>
      </c>
      <c r="D39" s="636"/>
    </row>
    <row r="40" spans="1:4" ht="15.75" x14ac:dyDescent="0.2">
      <c r="A40" s="397" t="s">
        <v>510</v>
      </c>
      <c r="B40" s="500" t="s">
        <v>570</v>
      </c>
      <c r="D40" s="636"/>
    </row>
    <row r="41" spans="1:4" ht="15.75" x14ac:dyDescent="0.2">
      <c r="A41" s="397" t="s">
        <v>511</v>
      </c>
      <c r="B41" s="500" t="s">
        <v>571</v>
      </c>
      <c r="D41" s="636"/>
    </row>
    <row r="42" spans="1:4" ht="15.75" x14ac:dyDescent="0.2">
      <c r="A42" s="397" t="s">
        <v>512</v>
      </c>
      <c r="B42" s="500" t="s">
        <v>788</v>
      </c>
      <c r="D42" s="506"/>
    </row>
    <row r="43" spans="1:4" ht="15.75" x14ac:dyDescent="0.2">
      <c r="A43" s="280">
        <v>6</v>
      </c>
      <c r="B43" s="308" t="s">
        <v>596</v>
      </c>
    </row>
    <row r="44" spans="1:4" ht="31.5" x14ac:dyDescent="0.2">
      <c r="A44" s="281" t="s">
        <v>381</v>
      </c>
      <c r="B44" s="509" t="s">
        <v>820</v>
      </c>
    </row>
    <row r="45" spans="1:4" ht="31.5" x14ac:dyDescent="0.2">
      <c r="A45" s="281" t="s">
        <v>382</v>
      </c>
      <c r="B45" s="509" t="s">
        <v>821</v>
      </c>
    </row>
    <row r="46" spans="1:4" ht="69.75" customHeight="1" x14ac:dyDescent="0.2">
      <c r="A46" s="280">
        <v>7</v>
      </c>
      <c r="B46" s="308" t="s">
        <v>597</v>
      </c>
      <c r="D46" s="506"/>
    </row>
    <row r="47" spans="1:4" ht="15.75" x14ac:dyDescent="0.2">
      <c r="A47" s="281" t="s">
        <v>383</v>
      </c>
      <c r="B47" s="307" t="s">
        <v>598</v>
      </c>
      <c r="D47" s="506"/>
    </row>
    <row r="48" spans="1:4" ht="15.75" x14ac:dyDescent="0.2">
      <c r="A48" s="281" t="s">
        <v>384</v>
      </c>
      <c r="B48" s="307" t="s">
        <v>599</v>
      </c>
    </row>
    <row r="49" spans="1:2" ht="52.5" customHeight="1" x14ac:dyDescent="0.2">
      <c r="A49" s="281" t="s">
        <v>385</v>
      </c>
      <c r="B49" s="307" t="s">
        <v>829</v>
      </c>
    </row>
    <row r="50" spans="1:2" ht="47.25" x14ac:dyDescent="0.2">
      <c r="A50" s="281" t="s">
        <v>386</v>
      </c>
      <c r="B50" s="307" t="s">
        <v>600</v>
      </c>
    </row>
    <row r="51" spans="1:2" ht="15.75" x14ac:dyDescent="0.2">
      <c r="A51" s="280">
        <v>8</v>
      </c>
      <c r="B51" s="308" t="s">
        <v>601</v>
      </c>
    </row>
    <row r="52" spans="1:2" ht="15.75" x14ac:dyDescent="0.2">
      <c r="A52" s="281" t="s">
        <v>484</v>
      </c>
      <c r="B52" s="307" t="s">
        <v>602</v>
      </c>
    </row>
    <row r="53" spans="1:2" ht="15.75" x14ac:dyDescent="0.2">
      <c r="A53" s="397" t="s">
        <v>485</v>
      </c>
      <c r="B53" s="500" t="s">
        <v>822</v>
      </c>
    </row>
    <row r="54" spans="1:2" ht="31.5" x14ac:dyDescent="0.2">
      <c r="A54" s="397" t="s">
        <v>486</v>
      </c>
      <c r="B54" s="501" t="s">
        <v>481</v>
      </c>
    </row>
    <row r="55" spans="1:2" ht="15.75" x14ac:dyDescent="0.2">
      <c r="A55" s="397" t="s">
        <v>487</v>
      </c>
      <c r="B55" s="501" t="s">
        <v>695</v>
      </c>
    </row>
    <row r="56" spans="1:2" ht="31.5" x14ac:dyDescent="0.2">
      <c r="A56" s="397" t="s">
        <v>488</v>
      </c>
      <c r="B56" s="501" t="s">
        <v>830</v>
      </c>
    </row>
    <row r="57" spans="1:2" s="555" customFormat="1" ht="15.75" x14ac:dyDescent="0.2">
      <c r="A57" s="658" t="s">
        <v>489</v>
      </c>
      <c r="B57" s="663" t="s">
        <v>844</v>
      </c>
    </row>
    <row r="58" spans="1:2" s="555" customFormat="1" ht="15.75" x14ac:dyDescent="0.2">
      <c r="A58" s="658" t="s">
        <v>490</v>
      </c>
      <c r="B58" s="663" t="s">
        <v>845</v>
      </c>
    </row>
    <row r="59" spans="1:2" s="471" customFormat="1" ht="31.5" x14ac:dyDescent="0.2">
      <c r="A59" s="281" t="s">
        <v>491</v>
      </c>
      <c r="B59" s="307" t="s">
        <v>573</v>
      </c>
    </row>
    <row r="60" spans="1:2" ht="31.5" x14ac:dyDescent="0.2">
      <c r="A60" s="281" t="s">
        <v>492</v>
      </c>
      <c r="B60" s="307" t="s">
        <v>574</v>
      </c>
    </row>
    <row r="61" spans="1:2" s="555" customFormat="1" ht="31.5" x14ac:dyDescent="0.2">
      <c r="A61" s="658" t="s">
        <v>498</v>
      </c>
      <c r="B61" s="659" t="s">
        <v>862</v>
      </c>
    </row>
    <row r="62" spans="1:2" ht="31.5" x14ac:dyDescent="0.2">
      <c r="A62" s="281" t="s">
        <v>846</v>
      </c>
      <c r="B62" s="307" t="s">
        <v>827</v>
      </c>
    </row>
    <row r="63" spans="1:2" s="499" customFormat="1" ht="15.75" x14ac:dyDescent="0.2">
      <c r="A63" s="397" t="s">
        <v>493</v>
      </c>
      <c r="B63" s="501" t="s">
        <v>465</v>
      </c>
    </row>
    <row r="64" spans="1:2" s="499" customFormat="1" ht="47.25" x14ac:dyDescent="0.2">
      <c r="A64" s="397" t="s">
        <v>494</v>
      </c>
      <c r="B64" s="501" t="s">
        <v>482</v>
      </c>
    </row>
    <row r="65" spans="1:2" s="499" customFormat="1" ht="47.25" x14ac:dyDescent="0.2">
      <c r="A65" s="397" t="s">
        <v>495</v>
      </c>
      <c r="B65" s="501" t="s">
        <v>483</v>
      </c>
    </row>
    <row r="66" spans="1:2" s="499" customFormat="1" ht="31.5" x14ac:dyDescent="0.2">
      <c r="A66" s="397" t="s">
        <v>496</v>
      </c>
      <c r="B66" s="501" t="s">
        <v>468</v>
      </c>
    </row>
    <row r="67" spans="1:2" s="499" customFormat="1" ht="15.75" x14ac:dyDescent="0.25">
      <c r="A67" s="397" t="s">
        <v>497</v>
      </c>
      <c r="B67" s="496" t="s">
        <v>469</v>
      </c>
    </row>
    <row r="68" spans="1:2" ht="15.75" x14ac:dyDescent="0.2">
      <c r="A68" s="281" t="s">
        <v>498</v>
      </c>
      <c r="B68" s="307" t="s">
        <v>576</v>
      </c>
    </row>
    <row r="69" spans="1:2" s="499" customFormat="1" ht="15.75" x14ac:dyDescent="0.2">
      <c r="A69" s="397" t="s">
        <v>499</v>
      </c>
      <c r="B69" s="501" t="s">
        <v>470</v>
      </c>
    </row>
    <row r="70" spans="1:2" s="499" customFormat="1" ht="15.75" x14ac:dyDescent="0.2">
      <c r="A70" s="397" t="s">
        <v>500</v>
      </c>
      <c r="B70" s="501" t="s">
        <v>471</v>
      </c>
    </row>
    <row r="71" spans="1:2" s="499" customFormat="1" ht="15.75" x14ac:dyDescent="0.2">
      <c r="A71" s="397" t="s">
        <v>501</v>
      </c>
      <c r="B71" s="501" t="s">
        <v>472</v>
      </c>
    </row>
    <row r="72" spans="1:2" ht="15.75" x14ac:dyDescent="0.2">
      <c r="A72" s="280">
        <v>9</v>
      </c>
      <c r="B72" s="308" t="s">
        <v>509</v>
      </c>
    </row>
    <row r="73" spans="1:2" ht="15.75" x14ac:dyDescent="0.25">
      <c r="A73" s="505" t="s">
        <v>502</v>
      </c>
      <c r="B73" s="396" t="s">
        <v>475</v>
      </c>
    </row>
    <row r="74" spans="1:2" ht="15.75" x14ac:dyDescent="0.25">
      <c r="A74" s="505" t="s">
        <v>503</v>
      </c>
      <c r="B74" s="396" t="s">
        <v>476</v>
      </c>
    </row>
    <row r="75" spans="1:2" ht="15.75" x14ac:dyDescent="0.25">
      <c r="A75" s="467">
        <v>10</v>
      </c>
      <c r="B75" s="308" t="s">
        <v>504</v>
      </c>
    </row>
    <row r="76" spans="1:2" ht="15.75" x14ac:dyDescent="0.2">
      <c r="A76" s="281" t="s">
        <v>505</v>
      </c>
      <c r="B76" s="307" t="s">
        <v>859</v>
      </c>
    </row>
    <row r="77" spans="1:2" ht="15.75" x14ac:dyDescent="0.2">
      <c r="A77" s="281" t="s">
        <v>506</v>
      </c>
      <c r="B77" s="307" t="s">
        <v>860</v>
      </c>
    </row>
    <row r="78" spans="1:2" ht="47.25" x14ac:dyDescent="0.2">
      <c r="A78" s="281" t="s">
        <v>507</v>
      </c>
      <c r="B78" s="307" t="s">
        <v>880</v>
      </c>
    </row>
  </sheetData>
  <mergeCells count="2">
    <mergeCell ref="A1:B1"/>
    <mergeCell ref="A2:B2"/>
  </mergeCells>
  <pageMargins left="0.7" right="0.45" top="0.5" bottom="0.5" header="0.3" footer="0.3"/>
  <pageSetup paperSize="9" scale="85"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sqref="A1:B1"/>
    </sheetView>
  </sheetViews>
  <sheetFormatPr defaultRowHeight="18" x14ac:dyDescent="0.25"/>
  <cols>
    <col min="1" max="1" width="9.140625" style="394" customWidth="1"/>
    <col min="2" max="2" width="87.140625" customWidth="1"/>
    <col min="5" max="5" width="10" customWidth="1"/>
  </cols>
  <sheetData>
    <row r="1" spans="1:5" ht="51.75" customHeight="1" x14ac:dyDescent="0.2">
      <c r="A1" s="981" t="s">
        <v>790</v>
      </c>
      <c r="B1" s="981"/>
      <c r="C1" s="390"/>
    </row>
    <row r="2" spans="1:5" ht="39.75" customHeight="1" x14ac:dyDescent="0.2">
      <c r="A2" s="982" t="s">
        <v>271</v>
      </c>
      <c r="B2" s="982"/>
      <c r="C2" s="391"/>
    </row>
    <row r="3" spans="1:5" ht="15.75" x14ac:dyDescent="0.2">
      <c r="A3" s="280" t="s">
        <v>21</v>
      </c>
      <c r="B3" s="280" t="s">
        <v>363</v>
      </c>
    </row>
    <row r="4" spans="1:5" ht="15.75" x14ac:dyDescent="0.2">
      <c r="A4" s="280" t="s">
        <v>365</v>
      </c>
      <c r="B4" s="308" t="s">
        <v>364</v>
      </c>
    </row>
    <row r="5" spans="1:5" ht="126" x14ac:dyDescent="0.25">
      <c r="A5" s="281">
        <v>1</v>
      </c>
      <c r="B5" s="307" t="s">
        <v>794</v>
      </c>
      <c r="E5" s="51"/>
    </row>
    <row r="6" spans="1:5" ht="15.75" x14ac:dyDescent="0.2">
      <c r="A6" s="281">
        <v>2</v>
      </c>
      <c r="B6" s="307" t="s">
        <v>368</v>
      </c>
    </row>
    <row r="7" spans="1:5" ht="15.75" x14ac:dyDescent="0.2">
      <c r="A7" s="281">
        <v>3</v>
      </c>
      <c r="B7" s="307" t="s">
        <v>367</v>
      </c>
    </row>
    <row r="8" spans="1:5" ht="15.75" x14ac:dyDescent="0.2">
      <c r="A8" s="281">
        <v>4</v>
      </c>
      <c r="B8" s="307" t="s">
        <v>366</v>
      </c>
    </row>
    <row r="9" spans="1:5" s="393" customFormat="1" x14ac:dyDescent="0.25">
      <c r="A9" s="280" t="s">
        <v>369</v>
      </c>
      <c r="B9" s="308" t="s">
        <v>373</v>
      </c>
    </row>
    <row r="10" spans="1:5" ht="66" customHeight="1" x14ac:dyDescent="0.2">
      <c r="A10" s="280">
        <v>1</v>
      </c>
      <c r="B10" s="308" t="s">
        <v>578</v>
      </c>
    </row>
    <row r="11" spans="1:5" ht="19.5" customHeight="1" x14ac:dyDescent="0.2">
      <c r="A11" s="281" t="s">
        <v>6</v>
      </c>
      <c r="B11" s="307" t="s">
        <v>554</v>
      </c>
    </row>
    <row r="12" spans="1:5" ht="19.5" customHeight="1" x14ac:dyDescent="0.25">
      <c r="A12" s="281" t="s">
        <v>7</v>
      </c>
      <c r="B12" s="472" t="s">
        <v>579</v>
      </c>
    </row>
    <row r="13" spans="1:5" ht="19.5" customHeight="1" x14ac:dyDescent="0.2">
      <c r="A13" s="281" t="s">
        <v>8</v>
      </c>
      <c r="B13" s="307" t="s">
        <v>580</v>
      </c>
    </row>
    <row r="14" spans="1:5" ht="15.75" x14ac:dyDescent="0.2">
      <c r="A14" s="281" t="s">
        <v>9</v>
      </c>
      <c r="B14" s="307" t="s">
        <v>696</v>
      </c>
    </row>
    <row r="15" spans="1:5" ht="19.5" customHeight="1" x14ac:dyDescent="0.2">
      <c r="A15" s="281" t="s">
        <v>10</v>
      </c>
      <c r="B15" s="307" t="s">
        <v>548</v>
      </c>
    </row>
    <row r="16" spans="1:5" ht="15.75" x14ac:dyDescent="0.2">
      <c r="A16" s="280">
        <v>2</v>
      </c>
      <c r="B16" s="308" t="s">
        <v>581</v>
      </c>
    </row>
    <row r="17" spans="1:2" ht="31.5" x14ac:dyDescent="0.2">
      <c r="A17" s="281" t="s">
        <v>22</v>
      </c>
      <c r="B17" s="307" t="s">
        <v>697</v>
      </c>
    </row>
    <row r="18" spans="1:2" ht="47.25" x14ac:dyDescent="0.2">
      <c r="A18" s="281" t="s">
        <v>11</v>
      </c>
      <c r="B18" s="307" t="s">
        <v>582</v>
      </c>
    </row>
    <row r="19" spans="1:2" ht="31.5" x14ac:dyDescent="0.2">
      <c r="A19" s="281" t="s">
        <v>12</v>
      </c>
      <c r="B19" s="470" t="s">
        <v>583</v>
      </c>
    </row>
    <row r="20" spans="1:2" ht="31.5" x14ac:dyDescent="0.2">
      <c r="A20" s="281" t="s">
        <v>13</v>
      </c>
      <c r="B20" s="307" t="s">
        <v>826</v>
      </c>
    </row>
    <row r="21" spans="1:2" ht="15.75" x14ac:dyDescent="0.2">
      <c r="A21" s="281" t="s">
        <v>14</v>
      </c>
      <c r="B21" s="307" t="s">
        <v>584</v>
      </c>
    </row>
    <row r="22" spans="1:2" ht="31.5" hidden="1" x14ac:dyDescent="0.2">
      <c r="A22" s="281" t="s">
        <v>15</v>
      </c>
      <c r="B22" s="470" t="s">
        <v>508</v>
      </c>
    </row>
    <row r="23" spans="1:2" ht="15.75" x14ac:dyDescent="0.2">
      <c r="A23" s="281" t="s">
        <v>15</v>
      </c>
      <c r="B23" s="307" t="s">
        <v>825</v>
      </c>
    </row>
    <row r="24" spans="1:2" ht="15.75" x14ac:dyDescent="0.2">
      <c r="A24" s="281" t="s">
        <v>658</v>
      </c>
      <c r="B24" s="502" t="s">
        <v>470</v>
      </c>
    </row>
    <row r="25" spans="1:2" ht="15.75" x14ac:dyDescent="0.2">
      <c r="A25" s="281" t="s">
        <v>659</v>
      </c>
      <c r="B25" s="502" t="s">
        <v>654</v>
      </c>
    </row>
    <row r="26" spans="1:2" ht="15.75" x14ac:dyDescent="0.2">
      <c r="A26" s="281" t="s">
        <v>660</v>
      </c>
      <c r="B26" s="502" t="s">
        <v>655</v>
      </c>
    </row>
    <row r="27" spans="1:2" ht="15.75" x14ac:dyDescent="0.25">
      <c r="A27" s="280">
        <v>3</v>
      </c>
      <c r="B27" s="473" t="s">
        <v>387</v>
      </c>
    </row>
    <row r="28" spans="1:2" ht="15.75" x14ac:dyDescent="0.25">
      <c r="A28" s="505" t="s">
        <v>303</v>
      </c>
      <c r="B28" s="396" t="s">
        <v>475</v>
      </c>
    </row>
    <row r="29" spans="1:2" ht="15.75" x14ac:dyDescent="0.25">
      <c r="A29" s="505" t="s">
        <v>306</v>
      </c>
      <c r="B29" s="396" t="s">
        <v>476</v>
      </c>
    </row>
    <row r="30" spans="1:2" s="392" customFormat="1" ht="15.75" x14ac:dyDescent="0.25">
      <c r="A30" s="467">
        <v>4</v>
      </c>
      <c r="B30" s="469" t="s">
        <v>640</v>
      </c>
    </row>
    <row r="31" spans="1:2" ht="31.5" x14ac:dyDescent="0.25">
      <c r="A31" s="505"/>
      <c r="B31" s="307" t="s">
        <v>858</v>
      </c>
    </row>
  </sheetData>
  <mergeCells count="2">
    <mergeCell ref="A1:B1"/>
    <mergeCell ref="A2:B2"/>
  </mergeCells>
  <pageMargins left="0.7" right="0.7" top="0.75" bottom="0.75" header="0.3" footer="0.3"/>
  <pageSetup paperSize="9" scale="90"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I83"/>
  <sheetViews>
    <sheetView zoomScale="85" zoomScaleNormal="85" workbookViewId="0">
      <pane xSplit="3" ySplit="7" topLeftCell="D29" activePane="bottomRight" state="frozen"/>
      <selection pane="topRight" activeCell="D1" sqref="D1"/>
      <selection pane="bottomLeft" activeCell="A8" sqref="A8"/>
      <selection pane="bottomRight" activeCell="L14" sqref="L14"/>
    </sheetView>
  </sheetViews>
  <sheetFormatPr defaultColWidth="9.140625" defaultRowHeight="15.75" x14ac:dyDescent="0.2"/>
  <cols>
    <col min="1" max="1" width="7.42578125" style="224" customWidth="1"/>
    <col min="2" max="2" width="34.28515625" style="224" customWidth="1"/>
    <col min="3" max="3" width="6.42578125" style="232" customWidth="1"/>
    <col min="4" max="4" width="9.7109375" style="224" customWidth="1"/>
    <col min="5" max="5" width="10" style="224" customWidth="1"/>
    <col min="6" max="6" width="11" style="224" customWidth="1"/>
    <col min="7" max="9" width="7.85546875" style="224" customWidth="1"/>
    <col min="10" max="16384" width="9.140625" style="224"/>
  </cols>
  <sheetData>
    <row r="1" spans="1:9" x14ac:dyDescent="0.2">
      <c r="A1" s="221" t="s">
        <v>965</v>
      </c>
      <c r="B1" s="222"/>
      <c r="C1" s="223"/>
      <c r="D1" s="222"/>
      <c r="E1" s="222"/>
      <c r="F1" s="222"/>
      <c r="G1" s="222"/>
      <c r="H1" s="222"/>
      <c r="I1" s="222"/>
    </row>
    <row r="2" spans="1:9" ht="15.75" customHeight="1" x14ac:dyDescent="0.2">
      <c r="A2" s="909" t="s">
        <v>272</v>
      </c>
      <c r="B2" s="990"/>
      <c r="C2" s="990"/>
      <c r="D2" s="990"/>
      <c r="E2" s="990"/>
      <c r="F2" s="990"/>
      <c r="G2" s="990"/>
      <c r="H2" s="990"/>
      <c r="I2" s="990"/>
    </row>
    <row r="3" spans="1:9" s="252" customFormat="1" ht="15.75" customHeight="1" x14ac:dyDescent="0.2">
      <c r="A3" s="976" t="s">
        <v>1022</v>
      </c>
      <c r="B3" s="976"/>
      <c r="C3" s="976"/>
      <c r="D3" s="976"/>
      <c r="E3" s="976"/>
      <c r="F3" s="976"/>
      <c r="G3" s="976"/>
      <c r="H3" s="976"/>
      <c r="I3" s="976"/>
    </row>
    <row r="4" spans="1:9" x14ac:dyDescent="0.2">
      <c r="A4" s="254"/>
      <c r="B4" s="253"/>
      <c r="C4" s="810"/>
      <c r="D4" s="253"/>
      <c r="E4" s="253"/>
      <c r="F4" s="253"/>
      <c r="G4" s="989" t="s">
        <v>34</v>
      </c>
      <c r="H4" s="989"/>
      <c r="I4" s="989"/>
    </row>
    <row r="5" spans="1:9" ht="39.75" customHeight="1" x14ac:dyDescent="0.2">
      <c r="A5" s="991" t="s">
        <v>21</v>
      </c>
      <c r="B5" s="991" t="s">
        <v>187</v>
      </c>
      <c r="C5" s="991" t="s">
        <v>26</v>
      </c>
      <c r="D5" s="952" t="s">
        <v>1031</v>
      </c>
      <c r="E5" s="952" t="s">
        <v>312</v>
      </c>
      <c r="F5" s="952" t="s">
        <v>173</v>
      </c>
      <c r="G5" s="228" t="s">
        <v>198</v>
      </c>
      <c r="H5" s="228"/>
      <c r="I5" s="228"/>
    </row>
    <row r="6" spans="1:9" ht="32.450000000000003" customHeight="1" x14ac:dyDescent="0.2">
      <c r="A6" s="992"/>
      <c r="B6" s="992"/>
      <c r="C6" s="992"/>
      <c r="D6" s="952"/>
      <c r="E6" s="952"/>
      <c r="F6" s="952"/>
      <c r="G6" s="819" t="s">
        <v>103</v>
      </c>
      <c r="H6" s="819" t="s">
        <v>103</v>
      </c>
      <c r="I6" s="819" t="s">
        <v>25</v>
      </c>
    </row>
    <row r="7" spans="1:9" s="639" customFormat="1" ht="40.9" customHeight="1" x14ac:dyDescent="0.2">
      <c r="A7" s="562">
        <v>-1</v>
      </c>
      <c r="B7" s="562">
        <v>-2</v>
      </c>
      <c r="C7" s="562">
        <v>-3</v>
      </c>
      <c r="D7" s="562">
        <v>-4</v>
      </c>
      <c r="E7" s="562">
        <v>-5</v>
      </c>
      <c r="F7" s="562" t="s">
        <v>932</v>
      </c>
      <c r="G7" s="562">
        <v>-7</v>
      </c>
      <c r="H7" s="562">
        <v>-8</v>
      </c>
      <c r="I7" s="562">
        <v>-9</v>
      </c>
    </row>
    <row r="8" spans="1:9" s="238" customFormat="1" ht="18.75" x14ac:dyDescent="0.2">
      <c r="A8" s="812">
        <v>1</v>
      </c>
      <c r="B8" s="273" t="s">
        <v>753</v>
      </c>
      <c r="C8" s="814" t="s">
        <v>27</v>
      </c>
      <c r="D8" s="274"/>
      <c r="E8" s="274"/>
      <c r="F8" s="274"/>
      <c r="G8" s="274"/>
      <c r="H8" s="274"/>
      <c r="I8" s="819"/>
    </row>
    <row r="9" spans="1:9" s="238" customFormat="1" ht="18.75" x14ac:dyDescent="0.2">
      <c r="A9" s="819" t="s">
        <v>6</v>
      </c>
      <c r="B9" s="275" t="s">
        <v>402</v>
      </c>
      <c r="C9" s="813" t="s">
        <v>115</v>
      </c>
      <c r="D9" s="274"/>
      <c r="E9" s="274"/>
      <c r="F9" s="274"/>
      <c r="G9" s="274"/>
      <c r="H9" s="274"/>
      <c r="I9" s="819"/>
    </row>
    <row r="10" spans="1:9" s="238" customFormat="1" ht="22.5" customHeight="1" x14ac:dyDescent="0.2">
      <c r="A10" s="819" t="s">
        <v>455</v>
      </c>
      <c r="B10" s="422" t="s">
        <v>403</v>
      </c>
      <c r="C10" s="819" t="s">
        <v>113</v>
      </c>
      <c r="D10" s="274"/>
      <c r="E10" s="274"/>
      <c r="F10" s="274"/>
      <c r="G10" s="274"/>
      <c r="H10" s="274"/>
      <c r="I10" s="819"/>
    </row>
    <row r="11" spans="1:9" s="238" customFormat="1" ht="22.5" customHeight="1" x14ac:dyDescent="0.2">
      <c r="A11" s="281" t="s">
        <v>456</v>
      </c>
      <c r="B11" s="396" t="s">
        <v>404</v>
      </c>
      <c r="C11" s="281" t="s">
        <v>405</v>
      </c>
      <c r="D11" s="274"/>
      <c r="E11" s="274"/>
      <c r="F11" s="274"/>
      <c r="G11" s="274"/>
      <c r="H11" s="274"/>
      <c r="I11" s="819"/>
    </row>
    <row r="12" spans="1:9" s="238" customFormat="1" ht="22.5" customHeight="1" x14ac:dyDescent="0.2">
      <c r="A12" s="281" t="s">
        <v>7</v>
      </c>
      <c r="B12" s="396" t="s">
        <v>406</v>
      </c>
      <c r="C12" s="281" t="s">
        <v>70</v>
      </c>
      <c r="D12" s="274"/>
      <c r="E12" s="274"/>
      <c r="F12" s="274"/>
      <c r="G12" s="274"/>
      <c r="H12" s="274"/>
      <c r="I12" s="819"/>
    </row>
    <row r="13" spans="1:9" s="238" customFormat="1" ht="22.5" customHeight="1" x14ac:dyDescent="0.2">
      <c r="A13" s="281" t="s">
        <v>8</v>
      </c>
      <c r="B13" s="396" t="s">
        <v>45</v>
      </c>
      <c r="C13" s="281" t="s">
        <v>53</v>
      </c>
      <c r="D13" s="274"/>
      <c r="E13" s="274"/>
      <c r="F13" s="274"/>
      <c r="G13" s="274"/>
      <c r="H13" s="274"/>
      <c r="I13" s="819"/>
    </row>
    <row r="14" spans="1:9" s="238" customFormat="1" ht="22.5" customHeight="1" x14ac:dyDescent="0.2">
      <c r="A14" s="819" t="s">
        <v>9</v>
      </c>
      <c r="B14" s="422" t="s">
        <v>17</v>
      </c>
      <c r="C14" s="819" t="s">
        <v>29</v>
      </c>
      <c r="D14" s="274"/>
      <c r="E14" s="274"/>
      <c r="F14" s="274"/>
      <c r="G14" s="274"/>
      <c r="H14" s="274"/>
      <c r="I14" s="819"/>
    </row>
    <row r="15" spans="1:9" s="238" customFormat="1" ht="22.5" customHeight="1" x14ac:dyDescent="0.2">
      <c r="A15" s="819" t="s">
        <v>10</v>
      </c>
      <c r="B15" s="422" t="s">
        <v>16</v>
      </c>
      <c r="C15" s="819" t="s">
        <v>28</v>
      </c>
      <c r="D15" s="274"/>
      <c r="E15" s="274"/>
      <c r="F15" s="274"/>
      <c r="G15" s="274"/>
      <c r="H15" s="274"/>
      <c r="I15" s="819"/>
    </row>
    <row r="16" spans="1:9" s="238" customFormat="1" ht="22.5" customHeight="1" x14ac:dyDescent="0.2">
      <c r="A16" s="618" t="s">
        <v>47</v>
      </c>
      <c r="B16" s="627" t="s">
        <v>46</v>
      </c>
      <c r="C16" s="618" t="s">
        <v>54</v>
      </c>
      <c r="D16" s="274"/>
      <c r="E16" s="274"/>
      <c r="F16" s="274"/>
      <c r="G16" s="274"/>
      <c r="H16" s="274"/>
      <c r="I16" s="819"/>
    </row>
    <row r="17" spans="1:9" s="242" customFormat="1" ht="31.15" customHeight="1" x14ac:dyDescent="0.2">
      <c r="A17" s="283"/>
      <c r="B17" s="427" t="s">
        <v>872</v>
      </c>
      <c r="C17" s="283" t="s">
        <v>237</v>
      </c>
      <c r="D17" s="277"/>
      <c r="E17" s="277"/>
      <c r="F17" s="277"/>
      <c r="G17" s="277"/>
      <c r="H17" s="277"/>
      <c r="I17" s="283"/>
    </row>
    <row r="18" spans="1:9" s="238" customFormat="1" ht="18.75" x14ac:dyDescent="0.2">
      <c r="A18" s="819" t="s">
        <v>48</v>
      </c>
      <c r="B18" s="422" t="s">
        <v>112</v>
      </c>
      <c r="C18" s="819" t="s">
        <v>101</v>
      </c>
      <c r="D18" s="274"/>
      <c r="E18" s="274"/>
      <c r="F18" s="274"/>
      <c r="G18" s="274"/>
      <c r="H18" s="274"/>
      <c r="I18" s="819"/>
    </row>
    <row r="19" spans="1:9" s="242" customFormat="1" ht="18.75" x14ac:dyDescent="0.2">
      <c r="A19" s="819" t="s">
        <v>64</v>
      </c>
      <c r="B19" s="422" t="s">
        <v>275</v>
      </c>
      <c r="C19" s="819" t="s">
        <v>276</v>
      </c>
      <c r="D19" s="277"/>
      <c r="E19" s="277"/>
      <c r="F19" s="277"/>
      <c r="G19" s="277"/>
      <c r="H19" s="277"/>
      <c r="I19" s="283"/>
    </row>
    <row r="20" spans="1:9" s="238" customFormat="1" ht="18.75" x14ac:dyDescent="0.2">
      <c r="A20" s="819" t="s">
        <v>212</v>
      </c>
      <c r="B20" s="422" t="s">
        <v>62</v>
      </c>
      <c r="C20" s="819" t="s">
        <v>63</v>
      </c>
      <c r="D20" s="274"/>
      <c r="E20" s="274"/>
      <c r="F20" s="274"/>
      <c r="G20" s="274"/>
      <c r="H20" s="274"/>
      <c r="I20" s="819"/>
    </row>
    <row r="21" spans="1:9" s="238" customFormat="1" ht="18.75" x14ac:dyDescent="0.2">
      <c r="A21" s="819" t="s">
        <v>277</v>
      </c>
      <c r="B21" s="422" t="s">
        <v>71</v>
      </c>
      <c r="C21" s="819" t="s">
        <v>72</v>
      </c>
      <c r="D21" s="274"/>
      <c r="E21" s="274"/>
      <c r="F21" s="274"/>
      <c r="G21" s="274"/>
      <c r="H21" s="274"/>
      <c r="I21" s="819"/>
    </row>
    <row r="22" spans="1:9" s="287" customFormat="1" ht="18.75" x14ac:dyDescent="0.2">
      <c r="A22" s="812">
        <v>2</v>
      </c>
      <c r="B22" s="423" t="s">
        <v>754</v>
      </c>
      <c r="C22" s="812" t="s">
        <v>30</v>
      </c>
      <c r="D22" s="284"/>
      <c r="E22" s="285"/>
      <c r="F22" s="285"/>
      <c r="G22" s="285"/>
      <c r="H22" s="285"/>
      <c r="I22" s="618"/>
    </row>
    <row r="23" spans="1:9" s="287" customFormat="1" ht="18.75" x14ac:dyDescent="0.2">
      <c r="A23" s="819" t="s">
        <v>22</v>
      </c>
      <c r="B23" s="422" t="s">
        <v>122</v>
      </c>
      <c r="C23" s="819" t="s">
        <v>126</v>
      </c>
      <c r="D23" s="284"/>
      <c r="E23" s="285"/>
      <c r="F23" s="285"/>
      <c r="G23" s="285"/>
      <c r="H23" s="285"/>
      <c r="I23" s="618"/>
    </row>
    <row r="24" spans="1:9" s="238" customFormat="1" ht="18.75" x14ac:dyDescent="0.2">
      <c r="A24" s="819" t="s">
        <v>11</v>
      </c>
      <c r="B24" s="422" t="s">
        <v>123</v>
      </c>
      <c r="C24" s="819" t="s">
        <v>127</v>
      </c>
      <c r="D24" s="274"/>
      <c r="E24" s="274"/>
      <c r="F24" s="274"/>
      <c r="G24" s="274"/>
      <c r="H24" s="274"/>
      <c r="I24" s="819"/>
    </row>
    <row r="25" spans="1:9" s="238" customFormat="1" ht="18.75" x14ac:dyDescent="0.2">
      <c r="A25" s="819" t="s">
        <v>12</v>
      </c>
      <c r="B25" s="422" t="s">
        <v>124</v>
      </c>
      <c r="C25" s="819" t="s">
        <v>131</v>
      </c>
      <c r="D25" s="274"/>
      <c r="E25" s="274"/>
      <c r="F25" s="274"/>
      <c r="G25" s="274"/>
      <c r="H25" s="274"/>
      <c r="I25" s="819"/>
    </row>
    <row r="26" spans="1:9" s="238" customFormat="1" ht="18.75" x14ac:dyDescent="0.2">
      <c r="A26" s="819" t="s">
        <v>22</v>
      </c>
      <c r="B26" s="422" t="s">
        <v>18</v>
      </c>
      <c r="C26" s="819" t="s">
        <v>31</v>
      </c>
      <c r="D26" s="275"/>
      <c r="E26" s="274"/>
      <c r="F26" s="274"/>
      <c r="G26" s="274"/>
      <c r="H26" s="274"/>
      <c r="I26" s="819"/>
    </row>
    <row r="27" spans="1:9" s="238" customFormat="1" ht="18.75" x14ac:dyDescent="0.2">
      <c r="A27" s="819" t="s">
        <v>11</v>
      </c>
      <c r="B27" s="422" t="s">
        <v>19</v>
      </c>
      <c r="C27" s="819" t="s">
        <v>32</v>
      </c>
      <c r="D27" s="275"/>
      <c r="E27" s="274"/>
      <c r="F27" s="274"/>
      <c r="G27" s="274"/>
      <c r="H27" s="274"/>
      <c r="I27" s="819"/>
    </row>
    <row r="28" spans="1:9" s="238" customFormat="1" ht="18.75" x14ac:dyDescent="0.2">
      <c r="A28" s="819" t="s">
        <v>15</v>
      </c>
      <c r="B28" s="422" t="s">
        <v>278</v>
      </c>
      <c r="C28" s="819" t="s">
        <v>274</v>
      </c>
      <c r="D28" s="275"/>
      <c r="E28" s="274"/>
      <c r="F28" s="274"/>
      <c r="G28" s="274"/>
      <c r="H28" s="274"/>
      <c r="I28" s="819"/>
    </row>
    <row r="29" spans="1:9" s="238" customFormat="1" ht="18.75" x14ac:dyDescent="0.2">
      <c r="A29" s="819" t="s">
        <v>658</v>
      </c>
      <c r="B29" s="422" t="s">
        <v>279</v>
      </c>
      <c r="C29" s="819" t="s">
        <v>221</v>
      </c>
      <c r="D29" s="275"/>
      <c r="E29" s="274"/>
      <c r="F29" s="274"/>
      <c r="G29" s="274"/>
      <c r="H29" s="274"/>
      <c r="I29" s="819"/>
    </row>
    <row r="30" spans="1:9" s="238" customFormat="1" ht="18.75" x14ac:dyDescent="0.2">
      <c r="A30" s="819" t="s">
        <v>659</v>
      </c>
      <c r="B30" s="422" t="s">
        <v>409</v>
      </c>
      <c r="C30" s="819" t="s">
        <v>249</v>
      </c>
      <c r="D30" s="274"/>
      <c r="E30" s="274"/>
      <c r="F30" s="274"/>
      <c r="G30" s="274"/>
      <c r="H30" s="274"/>
      <c r="I30" s="819"/>
    </row>
    <row r="31" spans="1:9" s="238" customFormat="1" ht="18.75" x14ac:dyDescent="0.2">
      <c r="A31" s="819" t="s">
        <v>660</v>
      </c>
      <c r="B31" s="422" t="s">
        <v>222</v>
      </c>
      <c r="C31" s="819" t="s">
        <v>223</v>
      </c>
      <c r="D31" s="274"/>
      <c r="E31" s="274"/>
      <c r="F31" s="274"/>
      <c r="G31" s="274"/>
      <c r="H31" s="274"/>
      <c r="I31" s="819"/>
    </row>
    <row r="32" spans="1:9" s="238" customFormat="1" ht="37.15" customHeight="1" x14ac:dyDescent="0.2">
      <c r="A32" s="475" t="s">
        <v>720</v>
      </c>
      <c r="B32" s="422" t="s">
        <v>224</v>
      </c>
      <c r="C32" s="819" t="s">
        <v>225</v>
      </c>
      <c r="D32" s="274"/>
      <c r="E32" s="274"/>
      <c r="F32" s="274"/>
      <c r="G32" s="274"/>
      <c r="H32" s="274"/>
      <c r="I32" s="819"/>
    </row>
    <row r="33" spans="1:9" s="238" customFormat="1" ht="18.75" x14ac:dyDescent="0.2">
      <c r="A33" s="819" t="s">
        <v>721</v>
      </c>
      <c r="B33" s="422" t="s">
        <v>410</v>
      </c>
      <c r="C33" s="819" t="s">
        <v>227</v>
      </c>
      <c r="D33" s="274"/>
      <c r="E33" s="274"/>
      <c r="F33" s="274"/>
      <c r="G33" s="274"/>
      <c r="H33" s="274"/>
      <c r="I33" s="819"/>
    </row>
    <row r="34" spans="1:9" s="238" customFormat="1" ht="35.450000000000003" customHeight="1" x14ac:dyDescent="0.2">
      <c r="A34" s="819" t="s">
        <v>722</v>
      </c>
      <c r="B34" s="422" t="s">
        <v>280</v>
      </c>
      <c r="C34" s="819" t="s">
        <v>247</v>
      </c>
      <c r="D34" s="274"/>
      <c r="E34" s="274"/>
      <c r="F34" s="274"/>
      <c r="G34" s="274"/>
      <c r="H34" s="274"/>
      <c r="I34" s="819"/>
    </row>
    <row r="35" spans="1:9" s="238" customFormat="1" ht="18.75" x14ac:dyDescent="0.2">
      <c r="A35" s="819" t="s">
        <v>723</v>
      </c>
      <c r="B35" s="422" t="s">
        <v>281</v>
      </c>
      <c r="C35" s="819" t="s">
        <v>282</v>
      </c>
      <c r="D35" s="274"/>
      <c r="E35" s="274"/>
      <c r="F35" s="274"/>
      <c r="G35" s="274"/>
      <c r="H35" s="274"/>
      <c r="I35" s="819"/>
    </row>
    <row r="36" spans="1:9" s="238" customFormat="1" ht="31.5" x14ac:dyDescent="0.2">
      <c r="A36" s="819" t="s">
        <v>724</v>
      </c>
      <c r="B36" s="422" t="s">
        <v>283</v>
      </c>
      <c r="C36" s="819" t="s">
        <v>284</v>
      </c>
      <c r="D36" s="274"/>
      <c r="E36" s="274"/>
      <c r="F36" s="274"/>
      <c r="G36" s="274"/>
      <c r="H36" s="274"/>
      <c r="I36" s="819"/>
    </row>
    <row r="37" spans="1:9" s="238" customFormat="1" ht="18.75" x14ac:dyDescent="0.2">
      <c r="A37" s="819" t="s">
        <v>725</v>
      </c>
      <c r="B37" s="422" t="s">
        <v>146</v>
      </c>
      <c r="C37" s="819" t="s">
        <v>144</v>
      </c>
      <c r="D37" s="274"/>
      <c r="E37" s="274"/>
      <c r="F37" s="274"/>
      <c r="G37" s="274"/>
      <c r="H37" s="274"/>
      <c r="I37" s="819"/>
    </row>
    <row r="38" spans="1:9" s="238" customFormat="1" ht="33.75" customHeight="1" x14ac:dyDescent="0.2">
      <c r="A38" s="819" t="s">
        <v>726</v>
      </c>
      <c r="B38" s="422" t="s">
        <v>411</v>
      </c>
      <c r="C38" s="819" t="s">
        <v>285</v>
      </c>
      <c r="D38" s="274"/>
      <c r="E38" s="274"/>
      <c r="F38" s="274"/>
      <c r="G38" s="274"/>
      <c r="H38" s="274"/>
      <c r="I38" s="819"/>
    </row>
    <row r="39" spans="1:9" s="238" customFormat="1" ht="36.6" customHeight="1" x14ac:dyDescent="0.2">
      <c r="A39" s="819" t="s">
        <v>23</v>
      </c>
      <c r="B39" s="422" t="s">
        <v>286</v>
      </c>
      <c r="C39" s="819" t="s">
        <v>287</v>
      </c>
      <c r="D39" s="274"/>
      <c r="E39" s="274"/>
      <c r="F39" s="274"/>
      <c r="G39" s="274"/>
      <c r="H39" s="274"/>
      <c r="I39" s="819"/>
    </row>
    <row r="40" spans="1:9" s="240" customFormat="1" ht="18.75" x14ac:dyDescent="0.2">
      <c r="A40" s="819" t="s">
        <v>727</v>
      </c>
      <c r="B40" s="422" t="s">
        <v>20</v>
      </c>
      <c r="C40" s="819" t="s">
        <v>155</v>
      </c>
      <c r="D40" s="278"/>
      <c r="E40" s="278"/>
      <c r="F40" s="278"/>
      <c r="G40" s="278"/>
      <c r="H40" s="278"/>
      <c r="I40" s="812"/>
    </row>
    <row r="41" spans="1:9" s="240" customFormat="1" ht="18.75" x14ac:dyDescent="0.2">
      <c r="A41" s="819" t="s">
        <v>728</v>
      </c>
      <c r="B41" s="422" t="s">
        <v>118</v>
      </c>
      <c r="C41" s="819" t="s">
        <v>158</v>
      </c>
      <c r="D41" s="278"/>
      <c r="E41" s="278"/>
      <c r="F41" s="278"/>
      <c r="G41" s="278"/>
      <c r="H41" s="278"/>
      <c r="I41" s="812"/>
    </row>
    <row r="42" spans="1:9" s="240" customFormat="1" ht="18.75" x14ac:dyDescent="0.2">
      <c r="A42" s="819" t="s">
        <v>729</v>
      </c>
      <c r="B42" s="422" t="s">
        <v>412</v>
      </c>
      <c r="C42" s="819" t="s">
        <v>413</v>
      </c>
      <c r="D42" s="278"/>
      <c r="E42" s="278"/>
      <c r="F42" s="278"/>
      <c r="G42" s="278"/>
      <c r="H42" s="278"/>
      <c r="I42" s="812"/>
    </row>
    <row r="43" spans="1:9" s="240" customFormat="1" ht="18.75" x14ac:dyDescent="0.2">
      <c r="A43" s="819" t="s">
        <v>730</v>
      </c>
      <c r="B43" s="422" t="s">
        <v>119</v>
      </c>
      <c r="C43" s="819" t="s">
        <v>157</v>
      </c>
      <c r="D43" s="278"/>
      <c r="E43" s="278"/>
      <c r="F43" s="278"/>
      <c r="G43" s="278"/>
      <c r="H43" s="278"/>
      <c r="I43" s="812"/>
    </row>
    <row r="44" spans="1:9" s="378" customFormat="1" ht="19.5" x14ac:dyDescent="0.2">
      <c r="A44" s="819" t="s">
        <v>731</v>
      </c>
      <c r="B44" s="422" t="s">
        <v>120</v>
      </c>
      <c r="C44" s="819" t="s">
        <v>65</v>
      </c>
      <c r="D44" s="428"/>
      <c r="E44" s="428"/>
      <c r="F44" s="428"/>
      <c r="G44" s="428"/>
      <c r="H44" s="428"/>
      <c r="I44" s="478"/>
    </row>
    <row r="45" spans="1:9" s="378" customFormat="1" ht="27" customHeight="1" x14ac:dyDescent="0.2">
      <c r="A45" s="819" t="s">
        <v>732</v>
      </c>
      <c r="B45" s="422" t="s">
        <v>121</v>
      </c>
      <c r="C45" s="819" t="s">
        <v>55</v>
      </c>
      <c r="D45" s="428"/>
      <c r="E45" s="428"/>
      <c r="F45" s="428"/>
      <c r="G45" s="428"/>
      <c r="H45" s="428"/>
      <c r="I45" s="478"/>
    </row>
    <row r="46" spans="1:9" s="378" customFormat="1" ht="19.5" x14ac:dyDescent="0.2">
      <c r="A46" s="819" t="s">
        <v>24</v>
      </c>
      <c r="B46" s="422" t="s">
        <v>414</v>
      </c>
      <c r="C46" s="819" t="s">
        <v>288</v>
      </c>
      <c r="D46" s="428"/>
      <c r="E46" s="428"/>
      <c r="F46" s="428"/>
      <c r="G46" s="428"/>
      <c r="H46" s="428"/>
      <c r="I46" s="478"/>
    </row>
    <row r="47" spans="1:9" s="240" customFormat="1" ht="18.75" x14ac:dyDescent="0.2">
      <c r="A47" s="819" t="s">
        <v>733</v>
      </c>
      <c r="B47" s="422" t="s">
        <v>289</v>
      </c>
      <c r="C47" s="819" t="s">
        <v>219</v>
      </c>
      <c r="D47" s="278"/>
      <c r="E47" s="278"/>
      <c r="F47" s="278"/>
      <c r="G47" s="278"/>
      <c r="H47" s="278"/>
      <c r="I47" s="812"/>
    </row>
    <row r="48" spans="1:9" s="240" customFormat="1" ht="18.75" x14ac:dyDescent="0.2">
      <c r="A48" s="819" t="s">
        <v>734</v>
      </c>
      <c r="B48" s="422" t="s">
        <v>290</v>
      </c>
      <c r="C48" s="819" t="s">
        <v>239</v>
      </c>
      <c r="D48" s="278"/>
      <c r="E48" s="278"/>
      <c r="F48" s="278"/>
      <c r="G48" s="278"/>
      <c r="H48" s="278"/>
      <c r="I48" s="812"/>
    </row>
    <row r="49" spans="1:9" s="240" customFormat="1" ht="18.75" x14ac:dyDescent="0.2">
      <c r="A49" s="819" t="s">
        <v>735</v>
      </c>
      <c r="B49" s="422" t="s">
        <v>291</v>
      </c>
      <c r="C49" s="819" t="s">
        <v>292</v>
      </c>
      <c r="D49" s="278"/>
      <c r="E49" s="278"/>
      <c r="F49" s="278"/>
      <c r="G49" s="278"/>
      <c r="H49" s="278"/>
      <c r="I49" s="812"/>
    </row>
    <row r="50" spans="1:9" s="240" customFormat="1" ht="22.5" customHeight="1" x14ac:dyDescent="0.2">
      <c r="A50" s="819" t="s">
        <v>736</v>
      </c>
      <c r="B50" s="422" t="s">
        <v>293</v>
      </c>
      <c r="C50" s="819" t="s">
        <v>294</v>
      </c>
      <c r="D50" s="278"/>
      <c r="E50" s="278"/>
      <c r="F50" s="278"/>
      <c r="G50" s="278"/>
      <c r="H50" s="278"/>
      <c r="I50" s="812"/>
    </row>
    <row r="51" spans="1:9" s="240" customFormat="1" ht="30" customHeight="1" x14ac:dyDescent="0.2">
      <c r="A51" s="819" t="s">
        <v>737</v>
      </c>
      <c r="B51" s="422" t="s">
        <v>295</v>
      </c>
      <c r="C51" s="819" t="s">
        <v>296</v>
      </c>
      <c r="D51" s="278"/>
      <c r="E51" s="278"/>
      <c r="F51" s="278"/>
      <c r="G51" s="278"/>
      <c r="H51" s="278"/>
      <c r="I51" s="812"/>
    </row>
    <row r="52" spans="1:9" s="240" customFormat="1" ht="18.75" x14ac:dyDescent="0.2">
      <c r="A52" s="819" t="s">
        <v>738</v>
      </c>
      <c r="B52" s="422" t="s">
        <v>297</v>
      </c>
      <c r="C52" s="819" t="s">
        <v>100</v>
      </c>
      <c r="D52" s="278"/>
      <c r="E52" s="278"/>
      <c r="F52" s="278"/>
      <c r="G52" s="278"/>
      <c r="H52" s="278"/>
      <c r="I52" s="812"/>
    </row>
    <row r="53" spans="1:9" s="240" customFormat="1" ht="33.6" customHeight="1" x14ac:dyDescent="0.2">
      <c r="A53" s="819" t="s">
        <v>739</v>
      </c>
      <c r="B53" s="422" t="s">
        <v>298</v>
      </c>
      <c r="C53" s="819" t="s">
        <v>229</v>
      </c>
      <c r="D53" s="278"/>
      <c r="E53" s="278"/>
      <c r="F53" s="278"/>
      <c r="G53" s="278"/>
      <c r="H53" s="278"/>
      <c r="I53" s="812"/>
    </row>
    <row r="54" spans="1:9" s="240" customFormat="1" ht="30" customHeight="1" x14ac:dyDescent="0.2">
      <c r="A54" s="475" t="s">
        <v>740</v>
      </c>
      <c r="B54" s="422" t="s">
        <v>299</v>
      </c>
      <c r="C54" s="819" t="s">
        <v>231</v>
      </c>
      <c r="D54" s="278"/>
      <c r="E54" s="278"/>
      <c r="F54" s="278"/>
      <c r="G54" s="278"/>
      <c r="H54" s="278"/>
      <c r="I54" s="812"/>
    </row>
    <row r="55" spans="1:9" s="240" customFormat="1" ht="22.5" customHeight="1" x14ac:dyDescent="0.2">
      <c r="A55" s="819" t="s">
        <v>741</v>
      </c>
      <c r="B55" s="422" t="s">
        <v>300</v>
      </c>
      <c r="C55" s="819" t="s">
        <v>243</v>
      </c>
      <c r="D55" s="278"/>
      <c r="E55" s="278"/>
      <c r="F55" s="278"/>
      <c r="G55" s="278"/>
      <c r="H55" s="278"/>
      <c r="I55" s="812"/>
    </row>
    <row r="56" spans="1:9" s="240" customFormat="1" ht="30.6" customHeight="1" x14ac:dyDescent="0.2">
      <c r="A56" s="819" t="s">
        <v>742</v>
      </c>
      <c r="B56" s="422" t="s">
        <v>301</v>
      </c>
      <c r="C56" s="819" t="s">
        <v>179</v>
      </c>
      <c r="D56" s="278"/>
      <c r="E56" s="278"/>
      <c r="F56" s="278"/>
      <c r="G56" s="278"/>
      <c r="H56" s="278"/>
      <c r="I56" s="812"/>
    </row>
    <row r="57" spans="1:9" s="240" customFormat="1" ht="18.75" x14ac:dyDescent="0.2">
      <c r="A57" s="819" t="s">
        <v>56</v>
      </c>
      <c r="B57" s="422" t="s">
        <v>415</v>
      </c>
      <c r="C57" s="819" t="s">
        <v>129</v>
      </c>
      <c r="D57" s="278"/>
      <c r="E57" s="278"/>
      <c r="F57" s="278"/>
      <c r="G57" s="278"/>
      <c r="H57" s="278"/>
      <c r="I57" s="812"/>
    </row>
    <row r="58" spans="1:9" s="240" customFormat="1" ht="18.75" x14ac:dyDescent="0.2">
      <c r="A58" s="819" t="s">
        <v>159</v>
      </c>
      <c r="B58" s="422" t="s">
        <v>263</v>
      </c>
      <c r="C58" s="819" t="s">
        <v>133</v>
      </c>
      <c r="D58" s="278"/>
      <c r="E58" s="278"/>
      <c r="F58" s="278"/>
      <c r="G58" s="278"/>
      <c r="H58" s="278"/>
      <c r="I58" s="812"/>
    </row>
    <row r="59" spans="1:9" s="240" customFormat="1" ht="32.25" customHeight="1" x14ac:dyDescent="0.2">
      <c r="A59" s="819" t="s">
        <v>203</v>
      </c>
      <c r="B59" s="422" t="s">
        <v>416</v>
      </c>
      <c r="C59" s="819" t="s">
        <v>57</v>
      </c>
      <c r="D59" s="278"/>
      <c r="E59" s="278"/>
      <c r="F59" s="278"/>
      <c r="G59" s="278"/>
      <c r="H59" s="278"/>
      <c r="I59" s="812"/>
    </row>
    <row r="60" spans="1:9" s="238" customFormat="1" ht="18.75" x14ac:dyDescent="0.2">
      <c r="A60" s="819" t="s">
        <v>204</v>
      </c>
      <c r="B60" s="422" t="s">
        <v>302</v>
      </c>
      <c r="C60" s="819" t="s">
        <v>673</v>
      </c>
      <c r="D60" s="274"/>
      <c r="E60" s="274"/>
      <c r="F60" s="274"/>
      <c r="G60" s="274"/>
      <c r="H60" s="274"/>
      <c r="I60" s="819"/>
    </row>
    <row r="61" spans="1:9" s="238" customFormat="1" ht="33.75" customHeight="1" x14ac:dyDescent="0.2">
      <c r="A61" s="819" t="s">
        <v>743</v>
      </c>
      <c r="B61" s="422" t="s">
        <v>674</v>
      </c>
      <c r="C61" s="819" t="s">
        <v>183</v>
      </c>
      <c r="D61" s="274"/>
      <c r="E61" s="274"/>
      <c r="F61" s="274"/>
      <c r="G61" s="274"/>
      <c r="H61" s="274"/>
      <c r="I61" s="819"/>
    </row>
    <row r="62" spans="1:9" s="238" customFormat="1" ht="32.25" customHeight="1" x14ac:dyDescent="0.2">
      <c r="A62" s="819" t="s">
        <v>744</v>
      </c>
      <c r="B62" s="422" t="s">
        <v>675</v>
      </c>
      <c r="C62" s="819" t="s">
        <v>182</v>
      </c>
      <c r="D62" s="274"/>
      <c r="E62" s="274"/>
      <c r="F62" s="274"/>
      <c r="G62" s="274"/>
      <c r="H62" s="274"/>
      <c r="I62" s="819"/>
    </row>
    <row r="63" spans="1:9" s="222" customFormat="1" x14ac:dyDescent="0.2">
      <c r="A63" s="819" t="s">
        <v>205</v>
      </c>
      <c r="B63" s="422" t="s">
        <v>110</v>
      </c>
      <c r="C63" s="819" t="s">
        <v>111</v>
      </c>
      <c r="D63" s="274"/>
      <c r="E63" s="274"/>
      <c r="F63" s="274"/>
      <c r="G63" s="274"/>
      <c r="H63" s="274"/>
      <c r="I63" s="819"/>
    </row>
    <row r="64" spans="1:9" s="238" customFormat="1" ht="37.5" x14ac:dyDescent="0.2">
      <c r="A64" s="812">
        <v>3</v>
      </c>
      <c r="B64" s="423" t="s">
        <v>755</v>
      </c>
      <c r="C64" s="477" t="s">
        <v>117</v>
      </c>
      <c r="D64" s="274"/>
      <c r="E64" s="274"/>
      <c r="F64" s="274"/>
      <c r="G64" s="274"/>
      <c r="H64" s="274"/>
      <c r="I64" s="819"/>
    </row>
    <row r="65" spans="1:9" s="238" customFormat="1" ht="18.75" x14ac:dyDescent="0.2">
      <c r="A65" s="819"/>
      <c r="B65" s="422" t="s">
        <v>52</v>
      </c>
      <c r="C65" s="819"/>
      <c r="D65" s="274"/>
      <c r="E65" s="274"/>
      <c r="F65" s="274"/>
      <c r="G65" s="274"/>
      <c r="H65" s="274"/>
      <c r="I65" s="819"/>
    </row>
    <row r="66" spans="1:9" s="238" customFormat="1" ht="18.75" x14ac:dyDescent="0.2">
      <c r="A66" s="819" t="s">
        <v>303</v>
      </c>
      <c r="B66" s="422" t="s">
        <v>304</v>
      </c>
      <c r="C66" s="819" t="s">
        <v>305</v>
      </c>
      <c r="D66" s="274"/>
      <c r="E66" s="274"/>
      <c r="F66" s="274"/>
      <c r="G66" s="274"/>
      <c r="H66" s="274"/>
      <c r="I66" s="819"/>
    </row>
    <row r="67" spans="1:9" x14ac:dyDescent="0.2">
      <c r="A67" s="819" t="s">
        <v>306</v>
      </c>
      <c r="B67" s="307" t="s">
        <v>307</v>
      </c>
      <c r="C67" s="819" t="s">
        <v>308</v>
      </c>
      <c r="D67" s="274"/>
      <c r="E67" s="274"/>
      <c r="F67" s="274"/>
      <c r="G67" s="274"/>
      <c r="H67" s="274"/>
      <c r="I67" s="288"/>
    </row>
    <row r="68" spans="1:9" x14ac:dyDescent="0.2">
      <c r="A68" s="819" t="s">
        <v>309</v>
      </c>
      <c r="B68" s="307" t="s">
        <v>419</v>
      </c>
      <c r="C68" s="281" t="s">
        <v>310</v>
      </c>
      <c r="D68" s="274"/>
      <c r="E68" s="274"/>
      <c r="F68" s="274"/>
      <c r="G68" s="274"/>
      <c r="H68" s="274"/>
      <c r="I68" s="288"/>
    </row>
    <row r="69" spans="1:9" x14ac:dyDescent="0.2">
      <c r="A69" s="819" t="s">
        <v>375</v>
      </c>
      <c r="B69" s="307" t="s">
        <v>420</v>
      </c>
      <c r="C69" s="281" t="s">
        <v>421</v>
      </c>
      <c r="D69" s="274"/>
      <c r="E69" s="274"/>
      <c r="F69" s="274"/>
      <c r="G69" s="274"/>
      <c r="H69" s="274"/>
      <c r="I69" s="288"/>
    </row>
    <row r="70" spans="1:9" x14ac:dyDescent="0.2">
      <c r="A70" s="1052"/>
      <c r="B70" s="1052"/>
      <c r="C70" s="1052"/>
      <c r="D70" s="1052"/>
      <c r="E70" s="1052"/>
      <c r="F70" s="1052"/>
      <c r="G70" s="1052"/>
      <c r="H70" s="1052"/>
      <c r="I70" s="1052"/>
    </row>
    <row r="81" spans="2:2" x14ac:dyDescent="0.2">
      <c r="B81" s="546"/>
    </row>
    <row r="82" spans="2:2" x14ac:dyDescent="0.2">
      <c r="B82" s="547"/>
    </row>
    <row r="83" spans="2:2" x14ac:dyDescent="0.2">
      <c r="B83" s="547"/>
    </row>
  </sheetData>
  <mergeCells count="10">
    <mergeCell ref="A70:I70"/>
    <mergeCell ref="A2:I2"/>
    <mergeCell ref="A3:I3"/>
    <mergeCell ref="G4:I4"/>
    <mergeCell ref="A5:A6"/>
    <mergeCell ref="B5:B6"/>
    <mergeCell ref="C5:C6"/>
    <mergeCell ref="D5:D6"/>
    <mergeCell ref="E5:E6"/>
    <mergeCell ref="F5:F6"/>
  </mergeCells>
  <printOptions horizontalCentered="1"/>
  <pageMargins left="0.70866141732283472" right="0.15748031496062992" top="0.55118110236220474" bottom="0.51181102362204722" header="0.15748031496062992" footer="0.55118110236220474"/>
  <pageSetup paperSize="9" scale="85" orientation="portrait" blackAndWhite="1" horizontalDpi="200" verticalDpi="200"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K25"/>
  <sheetViews>
    <sheetView workbookViewId="0">
      <selection activeCell="L7" sqref="L7"/>
    </sheetView>
  </sheetViews>
  <sheetFormatPr defaultColWidth="9.140625" defaultRowHeight="12.75" x14ac:dyDescent="0.2"/>
  <cols>
    <col min="1" max="1" width="6" style="25" customWidth="1"/>
    <col min="2" max="2" width="13.28515625" style="25" customWidth="1"/>
    <col min="3" max="3" width="79.85546875" style="25" customWidth="1"/>
    <col min="4" max="16384" width="9.140625" style="25"/>
  </cols>
  <sheetData>
    <row r="1" spans="1:3" ht="46.9" customHeight="1" x14ac:dyDescent="0.2">
      <c r="A1" s="897" t="s">
        <v>1080</v>
      </c>
      <c r="B1" s="897"/>
      <c r="C1" s="897"/>
    </row>
    <row r="2" spans="1:3" ht="44.25" customHeight="1" x14ac:dyDescent="0.2">
      <c r="A2" s="955" t="s">
        <v>271</v>
      </c>
      <c r="B2" s="955"/>
      <c r="C2" s="955"/>
    </row>
    <row r="3" spans="1:3" ht="31.15" customHeight="1" x14ac:dyDescent="0.2">
      <c r="A3" s="5" t="s">
        <v>21</v>
      </c>
      <c r="B3" s="5" t="s">
        <v>73</v>
      </c>
      <c r="C3" s="5" t="s">
        <v>35</v>
      </c>
    </row>
    <row r="4" spans="1:3" ht="43.5" customHeight="1" x14ac:dyDescent="0.2">
      <c r="A4" s="49">
        <v>1</v>
      </c>
      <c r="B4" s="49" t="s">
        <v>61</v>
      </c>
      <c r="C4" s="450" t="s">
        <v>1049</v>
      </c>
    </row>
    <row r="5" spans="1:3" ht="54.75" customHeight="1" x14ac:dyDescent="0.2">
      <c r="A5" s="49">
        <v>2</v>
      </c>
      <c r="B5" s="49" t="s">
        <v>67</v>
      </c>
      <c r="C5" s="450" t="s">
        <v>944</v>
      </c>
    </row>
    <row r="6" spans="1:3" s="136" customFormat="1" ht="34.5" customHeight="1" x14ac:dyDescent="0.2">
      <c r="A6" s="49">
        <v>3</v>
      </c>
      <c r="B6" s="460" t="s">
        <v>68</v>
      </c>
      <c r="C6" s="450" t="s">
        <v>945</v>
      </c>
    </row>
    <row r="7" spans="1:3" s="136" customFormat="1" ht="35.25" customHeight="1" x14ac:dyDescent="0.2">
      <c r="A7" s="49">
        <v>4</v>
      </c>
      <c r="B7" s="460" t="s">
        <v>69</v>
      </c>
      <c r="C7" s="422" t="s">
        <v>946</v>
      </c>
    </row>
    <row r="8" spans="1:3" s="136" customFormat="1" ht="54" customHeight="1" x14ac:dyDescent="0.2">
      <c r="A8" s="49">
        <v>5</v>
      </c>
      <c r="B8" s="460" t="s">
        <v>94</v>
      </c>
      <c r="C8" s="458" t="s">
        <v>947</v>
      </c>
    </row>
    <row r="9" spans="1:3" s="136" customFormat="1" ht="54" customHeight="1" x14ac:dyDescent="0.2">
      <c r="A9" s="49">
        <v>6</v>
      </c>
      <c r="B9" s="460" t="s">
        <v>95</v>
      </c>
      <c r="C9" s="458" t="s">
        <v>949</v>
      </c>
    </row>
    <row r="10" spans="1:3" s="136" customFormat="1" ht="54" customHeight="1" x14ac:dyDescent="0.2">
      <c r="A10" s="49">
        <v>7</v>
      </c>
      <c r="B10" s="460" t="s">
        <v>96</v>
      </c>
      <c r="C10" s="458" t="s">
        <v>950</v>
      </c>
    </row>
    <row r="11" spans="1:3" s="136" customFormat="1" ht="35.25" customHeight="1" x14ac:dyDescent="0.2">
      <c r="A11" s="49">
        <v>8</v>
      </c>
      <c r="B11" s="460" t="s">
        <v>97</v>
      </c>
      <c r="C11" s="458" t="s">
        <v>952</v>
      </c>
    </row>
    <row r="12" spans="1:3" s="136" customFormat="1" ht="39" customHeight="1" x14ac:dyDescent="0.2">
      <c r="A12" s="49">
        <v>9</v>
      </c>
      <c r="B12" s="460" t="s">
        <v>98</v>
      </c>
      <c r="C12" s="458" t="s">
        <v>953</v>
      </c>
    </row>
    <row r="13" spans="1:3" s="136" customFormat="1" ht="54" customHeight="1" x14ac:dyDescent="0.2">
      <c r="A13" s="49">
        <v>10</v>
      </c>
      <c r="B13" s="460" t="s">
        <v>444</v>
      </c>
      <c r="C13" s="458" t="s">
        <v>954</v>
      </c>
    </row>
    <row r="14" spans="1:3" s="136" customFormat="1" ht="57" customHeight="1" x14ac:dyDescent="0.2">
      <c r="A14" s="49">
        <v>11</v>
      </c>
      <c r="B14" s="460" t="s">
        <v>749</v>
      </c>
      <c r="C14" s="458" t="s">
        <v>957</v>
      </c>
    </row>
    <row r="15" spans="1:3" s="136" customFormat="1" ht="57" customHeight="1" x14ac:dyDescent="0.2">
      <c r="A15" s="49">
        <v>12</v>
      </c>
      <c r="B15" s="460" t="s">
        <v>447</v>
      </c>
      <c r="C15" s="458" t="s">
        <v>959</v>
      </c>
    </row>
    <row r="16" spans="1:3" s="136" customFormat="1" ht="57" customHeight="1" x14ac:dyDescent="0.2">
      <c r="A16" s="49">
        <v>13</v>
      </c>
      <c r="B16" s="460" t="s">
        <v>448</v>
      </c>
      <c r="C16" s="458" t="s">
        <v>961</v>
      </c>
    </row>
    <row r="17" spans="1:11" s="136" customFormat="1" ht="39" customHeight="1" x14ac:dyDescent="0.2">
      <c r="A17" s="49">
        <v>14</v>
      </c>
      <c r="B17" s="460" t="s">
        <v>750</v>
      </c>
      <c r="C17" s="458" t="s">
        <v>1050</v>
      </c>
    </row>
    <row r="18" spans="1:11" s="136" customFormat="1" ht="54.75" customHeight="1" x14ac:dyDescent="0.2">
      <c r="A18" s="49">
        <v>15</v>
      </c>
      <c r="B18" s="460" t="s">
        <v>751</v>
      </c>
      <c r="C18" s="458" t="s">
        <v>1051</v>
      </c>
    </row>
    <row r="19" spans="1:11" s="136" customFormat="1" ht="54.75" customHeight="1" x14ac:dyDescent="0.2">
      <c r="A19" s="805">
        <v>16</v>
      </c>
      <c r="B19" s="460" t="s">
        <v>752</v>
      </c>
      <c r="C19" s="450" t="s">
        <v>1052</v>
      </c>
    </row>
    <row r="20" spans="1:11" s="384" customFormat="1" ht="54.75" customHeight="1" x14ac:dyDescent="0.2">
      <c r="A20" s="805">
        <v>17</v>
      </c>
      <c r="B20" s="460" t="s">
        <v>923</v>
      </c>
      <c r="C20" s="450" t="s">
        <v>1053</v>
      </c>
      <c r="D20" s="543"/>
      <c r="E20" s="543"/>
      <c r="F20" s="543"/>
      <c r="G20" s="543"/>
      <c r="H20" s="543"/>
      <c r="I20" s="543"/>
      <c r="J20" s="543"/>
      <c r="K20" s="543"/>
    </row>
    <row r="21" spans="1:11" s="384" customFormat="1" ht="54.75" customHeight="1" x14ac:dyDescent="0.2">
      <c r="A21" s="831">
        <v>18</v>
      </c>
      <c r="B21" s="460" t="s">
        <v>924</v>
      </c>
      <c r="C21" s="450" t="s">
        <v>1059</v>
      </c>
      <c r="D21" s="543"/>
      <c r="E21" s="543"/>
      <c r="F21" s="543"/>
      <c r="G21" s="543"/>
      <c r="H21" s="543"/>
      <c r="I21" s="543"/>
      <c r="J21" s="543"/>
      <c r="K21" s="543"/>
    </row>
    <row r="22" spans="1:11" s="384" customFormat="1" ht="54.75" customHeight="1" x14ac:dyDescent="0.2">
      <c r="A22" s="805">
        <v>19</v>
      </c>
      <c r="B22" s="460" t="s">
        <v>926</v>
      </c>
      <c r="C22" s="450" t="s">
        <v>1054</v>
      </c>
    </row>
    <row r="23" spans="1:11" s="385" customFormat="1" ht="54.75" customHeight="1" x14ac:dyDescent="0.2">
      <c r="A23" s="805">
        <v>20</v>
      </c>
      <c r="B23" s="460" t="s">
        <v>927</v>
      </c>
      <c r="C23" s="450" t="s">
        <v>962</v>
      </c>
    </row>
    <row r="24" spans="1:11" ht="42.75" customHeight="1" x14ac:dyDescent="0.2">
      <c r="A24" s="805">
        <v>21</v>
      </c>
      <c r="B24" s="460" t="s">
        <v>928</v>
      </c>
      <c r="C24" s="450" t="s">
        <v>1055</v>
      </c>
    </row>
    <row r="25" spans="1:11" ht="34.5" customHeight="1" x14ac:dyDescent="0.2">
      <c r="A25" s="805">
        <v>22</v>
      </c>
      <c r="B25" s="460" t="s">
        <v>1057</v>
      </c>
      <c r="C25" s="450" t="s">
        <v>1056</v>
      </c>
    </row>
  </sheetData>
  <mergeCells count="2">
    <mergeCell ref="A2:C2"/>
    <mergeCell ref="A1:C1"/>
  </mergeCells>
  <phoneticPr fontId="2" type="noConversion"/>
  <printOptions horizontalCentered="1"/>
  <pageMargins left="0.59055118110236227" right="0.15748031496062992" top="0.52" bottom="0.15748031496062992" header="0.3" footer="0.15748031496062992"/>
  <pageSetup paperSize="9" scale="90" orientation="portrait" blackAndWhite="1"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70"/>
  <sheetViews>
    <sheetView workbookViewId="0">
      <pane xSplit="3" ySplit="6" topLeftCell="D61" activePane="bottomRight" state="frozen"/>
      <selection pane="topRight" activeCell="D1" sqref="D1"/>
      <selection pane="bottomLeft" activeCell="A7" sqref="A7"/>
      <selection pane="bottomRight" activeCell="A69" sqref="A69:B69"/>
    </sheetView>
  </sheetViews>
  <sheetFormatPr defaultColWidth="9.140625" defaultRowHeight="15.75" x14ac:dyDescent="0.2"/>
  <cols>
    <col min="1" max="1" width="7.28515625" style="24" customWidth="1"/>
    <col min="2" max="2" width="48.5703125" style="23" customWidth="1"/>
    <col min="3" max="3" width="10" style="24" customWidth="1"/>
    <col min="4" max="4" width="13.7109375" style="23" customWidth="1"/>
    <col min="5" max="5" width="9.7109375" style="23" customWidth="1"/>
    <col min="6" max="6" width="6.85546875" style="23" customWidth="1"/>
    <col min="7" max="7" width="6.7109375" style="23" customWidth="1"/>
    <col min="8" max="8" width="9.7109375" style="23" customWidth="1"/>
    <col min="9" max="16384" width="9.140625" style="23"/>
  </cols>
  <sheetData>
    <row r="1" spans="1:8" ht="23.45" customHeight="1" x14ac:dyDescent="0.2">
      <c r="A1" s="83" t="s">
        <v>61</v>
      </c>
    </row>
    <row r="2" spans="1:8" ht="22.9" customHeight="1" x14ac:dyDescent="0.2">
      <c r="A2" s="921" t="s">
        <v>321</v>
      </c>
      <c r="B2" s="1047"/>
      <c r="C2" s="1047"/>
      <c r="D2" s="1047"/>
      <c r="E2" s="1047"/>
      <c r="F2" s="1047"/>
      <c r="G2" s="1047"/>
      <c r="H2" s="1047"/>
    </row>
    <row r="3" spans="1:8" x14ac:dyDescent="0.2">
      <c r="A3" s="99"/>
      <c r="B3" s="99"/>
      <c r="C3" s="99"/>
      <c r="D3" s="99"/>
      <c r="E3" s="754"/>
      <c r="F3" s="99"/>
      <c r="G3" s="965"/>
      <c r="H3" s="965"/>
    </row>
    <row r="4" spans="1:8" ht="45.6" customHeight="1" x14ac:dyDescent="0.2">
      <c r="A4" s="908" t="s">
        <v>21</v>
      </c>
      <c r="B4" s="908" t="s">
        <v>187</v>
      </c>
      <c r="C4" s="908" t="s">
        <v>26</v>
      </c>
      <c r="D4" s="1018" t="s">
        <v>357</v>
      </c>
      <c r="E4" s="911" t="s">
        <v>170</v>
      </c>
      <c r="F4" s="904" t="s">
        <v>909</v>
      </c>
      <c r="G4" s="928"/>
      <c r="H4" s="929"/>
    </row>
    <row r="5" spans="1:8" ht="28.15" customHeight="1" x14ac:dyDescent="0.2">
      <c r="A5" s="927"/>
      <c r="B5" s="908"/>
      <c r="C5" s="927"/>
      <c r="D5" s="1031"/>
      <c r="E5" s="913"/>
      <c r="F5" s="49" t="s">
        <v>107</v>
      </c>
      <c r="G5" s="49" t="s">
        <v>107</v>
      </c>
      <c r="H5" s="49" t="s">
        <v>151</v>
      </c>
    </row>
    <row r="6" spans="1:8" s="612" customFormat="1" ht="38.450000000000003" customHeight="1" x14ac:dyDescent="0.2">
      <c r="A6" s="790">
        <v>-1</v>
      </c>
      <c r="B6" s="790">
        <v>-2</v>
      </c>
      <c r="C6" s="790">
        <v>-3</v>
      </c>
      <c r="D6" s="790" t="s">
        <v>906</v>
      </c>
      <c r="E6" s="790">
        <v>-5</v>
      </c>
      <c r="F6" s="790">
        <v>-6</v>
      </c>
      <c r="G6" s="790">
        <v>-7</v>
      </c>
      <c r="H6" s="790">
        <v>-8</v>
      </c>
    </row>
    <row r="7" spans="1:8" s="4" customFormat="1" ht="22.15" customHeight="1" x14ac:dyDescent="0.2">
      <c r="A7" s="237">
        <v>1</v>
      </c>
      <c r="B7" s="273" t="s">
        <v>753</v>
      </c>
      <c r="C7" s="225" t="s">
        <v>27</v>
      </c>
      <c r="D7" s="54"/>
      <c r="E7" s="776"/>
      <c r="F7" s="54"/>
      <c r="G7" s="54"/>
      <c r="H7" s="54"/>
    </row>
    <row r="8" spans="1:8" s="4" customFormat="1" ht="22.15" customHeight="1" x14ac:dyDescent="0.2">
      <c r="A8" s="718" t="s">
        <v>6</v>
      </c>
      <c r="B8" s="275" t="s">
        <v>402</v>
      </c>
      <c r="C8" s="716" t="s">
        <v>115</v>
      </c>
      <c r="D8" s="54"/>
      <c r="E8" s="776"/>
      <c r="F8" s="54"/>
      <c r="G8" s="54"/>
      <c r="H8" s="54"/>
    </row>
    <row r="9" spans="1:8" s="4" customFormat="1" ht="22.15" customHeight="1" x14ac:dyDescent="0.2">
      <c r="A9" s="281" t="s">
        <v>455</v>
      </c>
      <c r="B9" s="396" t="s">
        <v>403</v>
      </c>
      <c r="C9" s="281" t="s">
        <v>113</v>
      </c>
      <c r="D9" s="54"/>
      <c r="E9" s="776"/>
      <c r="F9" s="54"/>
      <c r="G9" s="54"/>
      <c r="H9" s="54"/>
    </row>
    <row r="10" spans="1:8" s="8" customFormat="1" ht="22.15" customHeight="1" x14ac:dyDescent="0.2">
      <c r="A10" s="281" t="s">
        <v>456</v>
      </c>
      <c r="B10" s="396" t="s">
        <v>404</v>
      </c>
      <c r="C10" s="281" t="s">
        <v>405</v>
      </c>
      <c r="D10" s="301"/>
      <c r="E10" s="301"/>
      <c r="F10" s="301"/>
      <c r="G10" s="301"/>
      <c r="H10" s="301"/>
    </row>
    <row r="11" spans="1:8" s="4" customFormat="1" ht="22.15" customHeight="1" x14ac:dyDescent="0.2">
      <c r="A11" s="281" t="s">
        <v>7</v>
      </c>
      <c r="B11" s="396" t="s">
        <v>406</v>
      </c>
      <c r="C11" s="281" t="s">
        <v>70</v>
      </c>
      <c r="D11" s="54"/>
      <c r="E11" s="776"/>
      <c r="F11" s="54"/>
      <c r="G11" s="54"/>
      <c r="H11" s="54"/>
    </row>
    <row r="12" spans="1:8" s="4" customFormat="1" ht="22.15" customHeight="1" x14ac:dyDescent="0.2">
      <c r="A12" s="281" t="s">
        <v>8</v>
      </c>
      <c r="B12" s="396" t="s">
        <v>45</v>
      </c>
      <c r="C12" s="281" t="s">
        <v>53</v>
      </c>
      <c r="D12" s="54"/>
      <c r="E12" s="776"/>
      <c r="F12" s="54"/>
      <c r="G12" s="54"/>
      <c r="H12" s="54"/>
    </row>
    <row r="13" spans="1:8" s="4" customFormat="1" ht="22.15" customHeight="1" x14ac:dyDescent="0.2">
      <c r="A13" s="281" t="s">
        <v>9</v>
      </c>
      <c r="B13" s="396" t="s">
        <v>17</v>
      </c>
      <c r="C13" s="281" t="s">
        <v>29</v>
      </c>
      <c r="D13" s="54"/>
      <c r="E13" s="776"/>
      <c r="F13" s="54"/>
      <c r="G13" s="54"/>
      <c r="H13" s="54"/>
    </row>
    <row r="14" spans="1:8" s="4" customFormat="1" ht="22.15" customHeight="1" x14ac:dyDescent="0.2">
      <c r="A14" s="281" t="s">
        <v>10</v>
      </c>
      <c r="B14" s="282" t="s">
        <v>16</v>
      </c>
      <c r="C14" s="281" t="s">
        <v>28</v>
      </c>
      <c r="D14" s="54"/>
      <c r="E14" s="776"/>
      <c r="F14" s="54"/>
      <c r="G14" s="54"/>
      <c r="H14" s="54"/>
    </row>
    <row r="15" spans="1:8" s="632" customFormat="1" ht="22.15" customHeight="1" x14ac:dyDescent="0.2">
      <c r="A15" s="311" t="s">
        <v>47</v>
      </c>
      <c r="B15" s="629" t="s">
        <v>46</v>
      </c>
      <c r="C15" s="311" t="s">
        <v>54</v>
      </c>
      <c r="D15" s="631"/>
      <c r="E15" s="631"/>
      <c r="F15" s="631"/>
      <c r="G15" s="631"/>
      <c r="H15" s="631"/>
    </row>
    <row r="16" spans="1:8" s="8" customFormat="1" ht="22.15" customHeight="1" x14ac:dyDescent="0.2">
      <c r="A16" s="397"/>
      <c r="B16" s="398" t="s">
        <v>872</v>
      </c>
      <c r="C16" s="397" t="s">
        <v>237</v>
      </c>
      <c r="D16" s="304"/>
      <c r="E16" s="304"/>
      <c r="F16" s="304"/>
      <c r="G16" s="304"/>
      <c r="H16" s="304"/>
    </row>
    <row r="17" spans="1:8" s="4" customFormat="1" ht="22.15" customHeight="1" x14ac:dyDescent="0.2">
      <c r="A17" s="281" t="s">
        <v>48</v>
      </c>
      <c r="B17" s="282" t="s">
        <v>112</v>
      </c>
      <c r="C17" s="281" t="s">
        <v>101</v>
      </c>
      <c r="D17" s="54"/>
      <c r="E17" s="776"/>
      <c r="F17" s="54"/>
      <c r="G17" s="54"/>
      <c r="H17" s="54"/>
    </row>
    <row r="18" spans="1:8" s="8" customFormat="1" ht="22.15" customHeight="1" x14ac:dyDescent="0.2">
      <c r="A18" s="281" t="s">
        <v>64</v>
      </c>
      <c r="B18" s="396" t="s">
        <v>275</v>
      </c>
      <c r="C18" s="281" t="s">
        <v>276</v>
      </c>
      <c r="D18" s="301"/>
      <c r="E18" s="301"/>
      <c r="F18" s="301"/>
      <c r="G18" s="301"/>
      <c r="H18" s="301"/>
    </row>
    <row r="19" spans="1:8" s="4" customFormat="1" ht="22.15" customHeight="1" x14ac:dyDescent="0.2">
      <c r="A19" s="281" t="s">
        <v>212</v>
      </c>
      <c r="B19" s="396" t="s">
        <v>62</v>
      </c>
      <c r="C19" s="281" t="s">
        <v>63</v>
      </c>
      <c r="D19" s="449"/>
      <c r="E19" s="449"/>
      <c r="F19" s="449"/>
      <c r="G19" s="449"/>
      <c r="H19" s="449"/>
    </row>
    <row r="20" spans="1:8" s="4" customFormat="1" ht="22.15" customHeight="1" x14ac:dyDescent="0.2">
      <c r="A20" s="281" t="s">
        <v>277</v>
      </c>
      <c r="B20" s="396" t="s">
        <v>71</v>
      </c>
      <c r="C20" s="281" t="s">
        <v>72</v>
      </c>
      <c r="D20" s="54"/>
      <c r="E20" s="776"/>
      <c r="F20" s="54"/>
      <c r="G20" s="54"/>
      <c r="H20" s="54"/>
    </row>
    <row r="21" spans="1:8" s="9" customFormat="1" ht="22.15" customHeight="1" x14ac:dyDescent="0.2">
      <c r="A21" s="280">
        <v>2</v>
      </c>
      <c r="B21" s="469" t="s">
        <v>754</v>
      </c>
      <c r="C21" s="280" t="s">
        <v>30</v>
      </c>
      <c r="D21" s="714"/>
      <c r="E21" s="755"/>
      <c r="F21" s="714"/>
      <c r="G21" s="714"/>
      <c r="H21" s="714"/>
    </row>
    <row r="22" spans="1:8" s="4" customFormat="1" ht="22.15" customHeight="1" x14ac:dyDescent="0.2">
      <c r="A22" s="281" t="s">
        <v>22</v>
      </c>
      <c r="B22" s="282" t="s">
        <v>122</v>
      </c>
      <c r="C22" s="281" t="s">
        <v>126</v>
      </c>
      <c r="D22" s="49"/>
      <c r="E22" s="759"/>
      <c r="F22" s="49"/>
      <c r="G22" s="49"/>
      <c r="H22" s="49"/>
    </row>
    <row r="23" spans="1:8" s="9" customFormat="1" ht="22.15" customHeight="1" x14ac:dyDescent="0.2">
      <c r="A23" s="281" t="s">
        <v>11</v>
      </c>
      <c r="B23" s="282" t="s">
        <v>123</v>
      </c>
      <c r="C23" s="281" t="s">
        <v>127</v>
      </c>
      <c r="D23" s="5"/>
      <c r="E23" s="764"/>
      <c r="F23" s="5"/>
      <c r="G23" s="5"/>
      <c r="H23" s="5"/>
    </row>
    <row r="24" spans="1:8" s="8" customFormat="1" ht="22.15" customHeight="1" x14ac:dyDescent="0.2">
      <c r="A24" s="281" t="s">
        <v>12</v>
      </c>
      <c r="B24" s="282" t="s">
        <v>124</v>
      </c>
      <c r="C24" s="281" t="s">
        <v>131</v>
      </c>
      <c r="D24" s="304"/>
      <c r="E24" s="304"/>
      <c r="F24" s="304"/>
      <c r="G24" s="304"/>
      <c r="H24" s="304"/>
    </row>
    <row r="25" spans="1:8" s="4" customFormat="1" ht="22.15" customHeight="1" x14ac:dyDescent="0.2">
      <c r="A25" s="281" t="s">
        <v>22</v>
      </c>
      <c r="B25" s="282" t="s">
        <v>18</v>
      </c>
      <c r="C25" s="281" t="s">
        <v>31</v>
      </c>
      <c r="D25" s="449"/>
      <c r="E25" s="449"/>
      <c r="F25" s="449"/>
      <c r="G25" s="449"/>
      <c r="H25" s="449"/>
    </row>
    <row r="26" spans="1:8" s="4" customFormat="1" ht="22.15" customHeight="1" x14ac:dyDescent="0.2">
      <c r="A26" s="281" t="s">
        <v>11</v>
      </c>
      <c r="B26" s="282" t="s">
        <v>19</v>
      </c>
      <c r="C26" s="281" t="s">
        <v>32</v>
      </c>
      <c r="D26" s="49"/>
      <c r="E26" s="759"/>
      <c r="F26" s="49"/>
      <c r="G26" s="49"/>
      <c r="H26" s="49"/>
    </row>
    <row r="27" spans="1:8" s="4" customFormat="1" ht="22.15" customHeight="1" x14ac:dyDescent="0.2">
      <c r="A27" s="281" t="s">
        <v>15</v>
      </c>
      <c r="B27" s="282" t="s">
        <v>278</v>
      </c>
      <c r="C27" s="281" t="s">
        <v>274</v>
      </c>
      <c r="D27" s="449"/>
      <c r="E27" s="449"/>
      <c r="F27" s="449"/>
      <c r="G27" s="449"/>
      <c r="H27" s="449"/>
    </row>
    <row r="28" spans="1:8" s="4" customFormat="1" ht="22.15" customHeight="1" x14ac:dyDescent="0.2">
      <c r="A28" s="281" t="s">
        <v>658</v>
      </c>
      <c r="B28" s="282" t="s">
        <v>279</v>
      </c>
      <c r="C28" s="281" t="s">
        <v>221</v>
      </c>
      <c r="D28" s="449"/>
      <c r="E28" s="449"/>
      <c r="F28" s="449"/>
      <c r="G28" s="449"/>
      <c r="H28" s="449"/>
    </row>
    <row r="29" spans="1:8" s="4" customFormat="1" ht="22.15" customHeight="1" x14ac:dyDescent="0.2">
      <c r="A29" s="281" t="s">
        <v>659</v>
      </c>
      <c r="B29" s="282" t="s">
        <v>409</v>
      </c>
      <c r="C29" s="281" t="s">
        <v>249</v>
      </c>
      <c r="D29" s="449"/>
      <c r="E29" s="449"/>
      <c r="F29" s="449"/>
      <c r="G29" s="449"/>
      <c r="H29" s="449"/>
    </row>
    <row r="30" spans="1:8" s="4" customFormat="1" ht="22.15" customHeight="1" x14ac:dyDescent="0.2">
      <c r="A30" s="281" t="s">
        <v>660</v>
      </c>
      <c r="B30" s="282" t="s">
        <v>222</v>
      </c>
      <c r="C30" s="281" t="s">
        <v>223</v>
      </c>
      <c r="D30" s="49"/>
      <c r="E30" s="759"/>
      <c r="F30" s="49"/>
      <c r="G30" s="49"/>
      <c r="H30" s="49"/>
    </row>
    <row r="31" spans="1:8" s="8" customFormat="1" ht="22.15" customHeight="1" x14ac:dyDescent="0.2">
      <c r="A31" s="281" t="s">
        <v>720</v>
      </c>
      <c r="B31" s="396" t="s">
        <v>224</v>
      </c>
      <c r="C31" s="281" t="s">
        <v>225</v>
      </c>
      <c r="D31" s="304"/>
      <c r="E31" s="304"/>
      <c r="F31" s="304"/>
      <c r="G31" s="304"/>
      <c r="H31" s="304"/>
    </row>
    <row r="32" spans="1:8" s="149" customFormat="1" ht="22.15" customHeight="1" x14ac:dyDescent="0.2">
      <c r="A32" s="281" t="s">
        <v>721</v>
      </c>
      <c r="B32" s="396" t="s">
        <v>410</v>
      </c>
      <c r="C32" s="281" t="s">
        <v>227</v>
      </c>
      <c r="D32" s="49"/>
      <c r="E32" s="759"/>
      <c r="F32" s="49"/>
      <c r="G32" s="49"/>
      <c r="H32" s="49"/>
    </row>
    <row r="33" spans="1:8" s="155" customFormat="1" ht="22.15" customHeight="1" x14ac:dyDescent="0.2">
      <c r="A33" s="281" t="s">
        <v>722</v>
      </c>
      <c r="B33" s="396" t="s">
        <v>280</v>
      </c>
      <c r="C33" s="281" t="s">
        <v>247</v>
      </c>
      <c r="D33" s="49"/>
      <c r="E33" s="759"/>
      <c r="F33" s="49"/>
      <c r="G33" s="49"/>
      <c r="H33" s="49"/>
    </row>
    <row r="34" spans="1:8" s="149" customFormat="1" ht="22.15" customHeight="1" x14ac:dyDescent="0.2">
      <c r="A34" s="281" t="s">
        <v>723</v>
      </c>
      <c r="B34" s="396" t="s">
        <v>281</v>
      </c>
      <c r="C34" s="281" t="s">
        <v>282</v>
      </c>
      <c r="D34" s="54"/>
      <c r="E34" s="776"/>
      <c r="F34" s="54"/>
      <c r="G34" s="54"/>
      <c r="H34" s="54"/>
    </row>
    <row r="35" spans="1:8" s="149" customFormat="1" ht="22.15" customHeight="1" x14ac:dyDescent="0.2">
      <c r="A35" s="281" t="s">
        <v>724</v>
      </c>
      <c r="B35" s="396" t="s">
        <v>283</v>
      </c>
      <c r="C35" s="281" t="s">
        <v>284</v>
      </c>
      <c r="D35" s="449"/>
      <c r="E35" s="449"/>
      <c r="F35" s="449"/>
      <c r="G35" s="449"/>
      <c r="H35" s="449"/>
    </row>
    <row r="36" spans="1:8" s="149" customFormat="1" ht="22.15" customHeight="1" x14ac:dyDescent="0.2">
      <c r="A36" s="281" t="s">
        <v>725</v>
      </c>
      <c r="B36" s="396" t="s">
        <v>146</v>
      </c>
      <c r="C36" s="281" t="s">
        <v>144</v>
      </c>
      <c r="D36" s="449"/>
      <c r="E36" s="449"/>
      <c r="F36" s="449"/>
      <c r="G36" s="449"/>
      <c r="H36" s="449"/>
    </row>
    <row r="37" spans="1:8" s="149" customFormat="1" ht="22.15" customHeight="1" x14ac:dyDescent="0.2">
      <c r="A37" s="281" t="s">
        <v>726</v>
      </c>
      <c r="B37" s="396" t="s">
        <v>411</v>
      </c>
      <c r="C37" s="281" t="s">
        <v>285</v>
      </c>
      <c r="D37" s="449"/>
      <c r="E37" s="449"/>
      <c r="F37" s="449"/>
      <c r="G37" s="449"/>
      <c r="H37" s="449"/>
    </row>
    <row r="38" spans="1:8" s="149" customFormat="1" ht="22.15" customHeight="1" x14ac:dyDescent="0.2">
      <c r="A38" s="281" t="s">
        <v>23</v>
      </c>
      <c r="B38" s="396" t="s">
        <v>286</v>
      </c>
      <c r="C38" s="281" t="s">
        <v>287</v>
      </c>
      <c r="D38" s="449"/>
      <c r="E38" s="449"/>
      <c r="F38" s="449"/>
      <c r="G38" s="449"/>
      <c r="H38" s="449"/>
    </row>
    <row r="39" spans="1:8" s="155" customFormat="1" ht="22.15" customHeight="1" x14ac:dyDescent="0.2">
      <c r="A39" s="281" t="s">
        <v>727</v>
      </c>
      <c r="B39" s="396" t="s">
        <v>20</v>
      </c>
      <c r="C39" s="281" t="s">
        <v>155</v>
      </c>
      <c r="D39" s="450"/>
      <c r="E39" s="450"/>
      <c r="F39" s="450"/>
      <c r="G39" s="450"/>
      <c r="H39" s="450"/>
    </row>
    <row r="40" spans="1:8" s="155" customFormat="1" ht="22.15" customHeight="1" x14ac:dyDescent="0.2">
      <c r="A40" s="281" t="s">
        <v>728</v>
      </c>
      <c r="B40" s="396" t="s">
        <v>118</v>
      </c>
      <c r="C40" s="281" t="s">
        <v>158</v>
      </c>
      <c r="D40" s="450"/>
      <c r="E40" s="450"/>
      <c r="F40" s="450"/>
      <c r="G40" s="450"/>
      <c r="H40" s="450"/>
    </row>
    <row r="41" spans="1:8" s="155" customFormat="1" ht="22.15" customHeight="1" x14ac:dyDescent="0.2">
      <c r="A41" s="281" t="s">
        <v>729</v>
      </c>
      <c r="B41" s="282" t="s">
        <v>412</v>
      </c>
      <c r="C41" s="281" t="s">
        <v>413</v>
      </c>
      <c r="D41" s="450"/>
      <c r="E41" s="450"/>
      <c r="F41" s="450"/>
      <c r="G41" s="450"/>
      <c r="H41" s="450"/>
    </row>
    <row r="42" spans="1:8" s="155" customFormat="1" ht="22.15" customHeight="1" x14ac:dyDescent="0.2">
      <c r="A42" s="281" t="s">
        <v>730</v>
      </c>
      <c r="B42" s="396" t="s">
        <v>119</v>
      </c>
      <c r="C42" s="281" t="s">
        <v>157</v>
      </c>
      <c r="D42" s="450"/>
      <c r="E42" s="450"/>
      <c r="F42" s="450"/>
      <c r="G42" s="450"/>
      <c r="H42" s="450"/>
    </row>
    <row r="43" spans="1:8" s="595" customFormat="1" ht="22.15" customHeight="1" x14ac:dyDescent="0.2">
      <c r="A43" s="281" t="s">
        <v>731</v>
      </c>
      <c r="B43" s="396" t="s">
        <v>120</v>
      </c>
      <c r="C43" s="281" t="s">
        <v>65</v>
      </c>
      <c r="D43" s="597"/>
      <c r="E43" s="597"/>
      <c r="F43" s="597"/>
      <c r="G43" s="597"/>
      <c r="H43" s="597"/>
    </row>
    <row r="44" spans="1:8" ht="22.15" customHeight="1" x14ac:dyDescent="0.2">
      <c r="A44" s="718" t="s">
        <v>732</v>
      </c>
      <c r="B44" s="422" t="s">
        <v>121</v>
      </c>
      <c r="C44" s="718" t="s">
        <v>55</v>
      </c>
      <c r="D44" s="450"/>
      <c r="E44" s="450"/>
      <c r="F44" s="450"/>
      <c r="G44" s="450"/>
      <c r="H44" s="450"/>
    </row>
    <row r="45" spans="1:8" ht="22.15" customHeight="1" x14ac:dyDescent="0.2">
      <c r="A45" s="718" t="s">
        <v>24</v>
      </c>
      <c r="B45" s="422" t="s">
        <v>414</v>
      </c>
      <c r="C45" s="718" t="s">
        <v>288</v>
      </c>
      <c r="D45" s="450"/>
      <c r="E45" s="450"/>
      <c r="F45" s="450"/>
      <c r="G45" s="450"/>
      <c r="H45" s="450"/>
    </row>
    <row r="46" spans="1:8" s="161" customFormat="1" ht="22.15" customHeight="1" x14ac:dyDescent="0.2">
      <c r="A46" s="718" t="s">
        <v>733</v>
      </c>
      <c r="B46" s="422" t="s">
        <v>289</v>
      </c>
      <c r="C46" s="718" t="s">
        <v>219</v>
      </c>
      <c r="D46" s="629"/>
      <c r="E46" s="629"/>
      <c r="F46" s="629"/>
      <c r="G46" s="629"/>
      <c r="H46" s="629"/>
    </row>
    <row r="47" spans="1:8" s="630" customFormat="1" ht="22.15" customHeight="1" x14ac:dyDescent="0.2">
      <c r="A47" s="718" t="s">
        <v>734</v>
      </c>
      <c r="B47" s="422" t="s">
        <v>290</v>
      </c>
      <c r="C47" s="718" t="s">
        <v>239</v>
      </c>
      <c r="D47" s="629"/>
      <c r="E47" s="629"/>
      <c r="F47" s="629"/>
      <c r="G47" s="629"/>
      <c r="H47" s="629"/>
    </row>
    <row r="48" spans="1:8" s="630" customFormat="1" ht="22.15" customHeight="1" x14ac:dyDescent="0.2">
      <c r="A48" s="718" t="s">
        <v>735</v>
      </c>
      <c r="B48" s="422" t="s">
        <v>291</v>
      </c>
      <c r="C48" s="718" t="s">
        <v>292</v>
      </c>
      <c r="D48" s="629"/>
      <c r="E48" s="629"/>
      <c r="F48" s="629"/>
      <c r="G48" s="629"/>
      <c r="H48" s="629"/>
    </row>
    <row r="49" spans="1:8" s="156" customFormat="1" ht="22.15" customHeight="1" x14ac:dyDescent="0.2">
      <c r="A49" s="718" t="s">
        <v>736</v>
      </c>
      <c r="B49" s="422" t="s">
        <v>293</v>
      </c>
      <c r="C49" s="718" t="s">
        <v>294</v>
      </c>
      <c r="D49" s="450"/>
      <c r="E49" s="450"/>
      <c r="F49" s="450"/>
      <c r="G49" s="450"/>
      <c r="H49" s="450"/>
    </row>
    <row r="50" spans="1:8" s="155" customFormat="1" ht="30" customHeight="1" x14ac:dyDescent="0.2">
      <c r="A50" s="718" t="s">
        <v>737</v>
      </c>
      <c r="B50" s="422" t="s">
        <v>295</v>
      </c>
      <c r="C50" s="718" t="s">
        <v>296</v>
      </c>
      <c r="D50" s="450"/>
      <c r="E50" s="450"/>
      <c r="F50" s="450"/>
      <c r="G50" s="450"/>
      <c r="H50" s="450"/>
    </row>
    <row r="51" spans="1:8" s="156" customFormat="1" ht="22.15" customHeight="1" x14ac:dyDescent="0.2">
      <c r="A51" s="718" t="s">
        <v>738</v>
      </c>
      <c r="B51" s="422" t="s">
        <v>297</v>
      </c>
      <c r="C51" s="718" t="s">
        <v>100</v>
      </c>
      <c r="D51" s="450"/>
      <c r="E51" s="450"/>
      <c r="F51" s="450"/>
      <c r="G51" s="450"/>
      <c r="H51" s="450"/>
    </row>
    <row r="52" spans="1:8" s="156" customFormat="1" ht="22.15" customHeight="1" x14ac:dyDescent="0.2">
      <c r="A52" s="281" t="s">
        <v>739</v>
      </c>
      <c r="B52" s="396" t="s">
        <v>298</v>
      </c>
      <c r="C52" s="281" t="s">
        <v>229</v>
      </c>
      <c r="D52" s="450"/>
      <c r="E52" s="450"/>
      <c r="F52" s="450"/>
      <c r="G52" s="450"/>
      <c r="H52" s="450"/>
    </row>
    <row r="53" spans="1:8" s="595" customFormat="1" ht="30" customHeight="1" x14ac:dyDescent="0.2">
      <c r="A53" s="281" t="s">
        <v>740</v>
      </c>
      <c r="B53" s="396" t="s">
        <v>299</v>
      </c>
      <c r="C53" s="281" t="s">
        <v>231</v>
      </c>
      <c r="D53" s="303"/>
      <c r="E53" s="303"/>
      <c r="F53" s="303"/>
      <c r="G53" s="303"/>
      <c r="H53" s="303"/>
    </row>
    <row r="54" spans="1:8" ht="22.15" customHeight="1" x14ac:dyDescent="0.2">
      <c r="A54" s="281" t="s">
        <v>741</v>
      </c>
      <c r="B54" s="396" t="s">
        <v>300</v>
      </c>
      <c r="C54" s="281" t="s">
        <v>243</v>
      </c>
      <c r="D54" s="450"/>
      <c r="E54" s="450"/>
      <c r="F54" s="450"/>
      <c r="G54" s="450"/>
      <c r="H54" s="450"/>
    </row>
    <row r="55" spans="1:8" ht="30" customHeight="1" x14ac:dyDescent="0.2">
      <c r="A55" s="281" t="s">
        <v>742</v>
      </c>
      <c r="B55" s="396" t="s">
        <v>301</v>
      </c>
      <c r="C55" s="281" t="s">
        <v>179</v>
      </c>
      <c r="D55" s="450"/>
      <c r="E55" s="450"/>
      <c r="F55" s="450"/>
      <c r="G55" s="450"/>
      <c r="H55" s="450"/>
    </row>
    <row r="56" spans="1:8" ht="22.15" customHeight="1" x14ac:dyDescent="0.2">
      <c r="A56" s="281" t="s">
        <v>56</v>
      </c>
      <c r="B56" s="396" t="s">
        <v>415</v>
      </c>
      <c r="C56" s="281" t="s">
        <v>129</v>
      </c>
      <c r="D56" s="450"/>
      <c r="E56" s="450"/>
      <c r="F56" s="450"/>
      <c r="G56" s="450"/>
      <c r="H56" s="450"/>
    </row>
    <row r="57" spans="1:8" ht="22.15" customHeight="1" x14ac:dyDescent="0.2">
      <c r="A57" s="281" t="s">
        <v>159</v>
      </c>
      <c r="B57" s="396" t="s">
        <v>263</v>
      </c>
      <c r="C57" s="281" t="s">
        <v>133</v>
      </c>
      <c r="D57" s="450"/>
      <c r="E57" s="450"/>
      <c r="F57" s="450"/>
      <c r="G57" s="450"/>
      <c r="H57" s="450"/>
    </row>
    <row r="58" spans="1:8" ht="30" customHeight="1" x14ac:dyDescent="0.2">
      <c r="A58" s="281" t="s">
        <v>203</v>
      </c>
      <c r="B58" s="396" t="s">
        <v>416</v>
      </c>
      <c r="C58" s="281" t="s">
        <v>57</v>
      </c>
      <c r="D58" s="597"/>
      <c r="E58" s="597"/>
      <c r="F58" s="597"/>
      <c r="G58" s="597"/>
      <c r="H58" s="597"/>
    </row>
    <row r="59" spans="1:8" ht="22.15" customHeight="1" x14ac:dyDescent="0.2">
      <c r="A59" s="281" t="s">
        <v>204</v>
      </c>
      <c r="B59" s="396" t="s">
        <v>302</v>
      </c>
      <c r="C59" s="281" t="s">
        <v>673</v>
      </c>
      <c r="D59" s="450"/>
      <c r="E59" s="450"/>
      <c r="F59" s="450"/>
      <c r="G59" s="450"/>
      <c r="H59" s="450"/>
    </row>
    <row r="60" spans="1:8" ht="30" customHeight="1" x14ac:dyDescent="0.2">
      <c r="A60" s="281" t="s">
        <v>743</v>
      </c>
      <c r="B60" s="396" t="s">
        <v>674</v>
      </c>
      <c r="C60" s="281" t="s">
        <v>183</v>
      </c>
      <c r="D60" s="450"/>
      <c r="E60" s="450"/>
      <c r="F60" s="450"/>
      <c r="G60" s="450"/>
      <c r="H60" s="450"/>
    </row>
    <row r="61" spans="1:8" ht="22.15" customHeight="1" x14ac:dyDescent="0.2">
      <c r="A61" s="281" t="s">
        <v>744</v>
      </c>
      <c r="B61" s="396" t="s">
        <v>675</v>
      </c>
      <c r="C61" s="281" t="s">
        <v>182</v>
      </c>
      <c r="D61" s="450"/>
      <c r="E61" s="450"/>
      <c r="F61" s="450"/>
      <c r="G61" s="450"/>
      <c r="H61" s="450"/>
    </row>
    <row r="62" spans="1:8" ht="22.15" customHeight="1" x14ac:dyDescent="0.2">
      <c r="A62" s="281" t="s">
        <v>205</v>
      </c>
      <c r="B62" s="282" t="s">
        <v>110</v>
      </c>
      <c r="C62" s="281" t="s">
        <v>111</v>
      </c>
      <c r="D62" s="450"/>
      <c r="E62" s="450"/>
      <c r="F62" s="450"/>
      <c r="G62" s="450"/>
      <c r="H62" s="450"/>
    </row>
    <row r="63" spans="1:8" s="28" customFormat="1" ht="22.15" customHeight="1" x14ac:dyDescent="0.2">
      <c r="A63" s="280">
        <v>3</v>
      </c>
      <c r="B63" s="279" t="s">
        <v>755</v>
      </c>
      <c r="C63" s="280" t="s">
        <v>117</v>
      </c>
      <c r="D63" s="452"/>
      <c r="E63" s="452"/>
      <c r="F63" s="452"/>
      <c r="G63" s="452"/>
      <c r="H63" s="452"/>
    </row>
    <row r="64" spans="1:8" ht="22.15" customHeight="1" x14ac:dyDescent="0.2">
      <c r="A64" s="281"/>
      <c r="B64" s="282" t="s">
        <v>52</v>
      </c>
      <c r="C64" s="281"/>
      <c r="D64" s="450"/>
      <c r="E64" s="450"/>
      <c r="F64" s="450"/>
      <c r="G64" s="450"/>
      <c r="H64" s="450"/>
    </row>
    <row r="65" spans="1:8" ht="22.15" customHeight="1" x14ac:dyDescent="0.2">
      <c r="A65" s="281" t="s">
        <v>303</v>
      </c>
      <c r="B65" s="282" t="s">
        <v>304</v>
      </c>
      <c r="C65" s="281" t="s">
        <v>305</v>
      </c>
      <c r="D65" s="450"/>
      <c r="E65" s="450"/>
      <c r="F65" s="450"/>
      <c r="G65" s="450"/>
      <c r="H65" s="450"/>
    </row>
    <row r="66" spans="1:8" ht="22.15" customHeight="1" x14ac:dyDescent="0.2">
      <c r="A66" s="281" t="s">
        <v>306</v>
      </c>
      <c r="B66" s="307" t="s">
        <v>307</v>
      </c>
      <c r="C66" s="281" t="s">
        <v>308</v>
      </c>
      <c r="D66" s="450"/>
      <c r="E66" s="450"/>
      <c r="F66" s="450"/>
      <c r="G66" s="450"/>
      <c r="H66" s="450"/>
    </row>
    <row r="67" spans="1:8" ht="22.15" customHeight="1" x14ac:dyDescent="0.2">
      <c r="A67" s="281" t="s">
        <v>309</v>
      </c>
      <c r="B67" s="282" t="s">
        <v>419</v>
      </c>
      <c r="C67" s="281" t="s">
        <v>310</v>
      </c>
      <c r="D67" s="450"/>
      <c r="E67" s="450"/>
      <c r="F67" s="450"/>
      <c r="G67" s="450"/>
      <c r="H67" s="450"/>
    </row>
    <row r="68" spans="1:8" ht="22.15" customHeight="1" x14ac:dyDescent="0.2">
      <c r="A68" s="281" t="s">
        <v>375</v>
      </c>
      <c r="B68" s="282" t="s">
        <v>420</v>
      </c>
      <c r="C68" s="281" t="s">
        <v>421</v>
      </c>
      <c r="D68" s="450"/>
      <c r="E68" s="450"/>
      <c r="F68" s="450"/>
      <c r="G68" s="450"/>
      <c r="H68" s="450"/>
    </row>
    <row r="69" spans="1:8" x14ac:dyDescent="0.25">
      <c r="A69" s="889">
        <v>4</v>
      </c>
      <c r="B69" s="892" t="s">
        <v>1074</v>
      </c>
      <c r="C69" s="884"/>
      <c r="D69" s="450"/>
      <c r="E69" s="450"/>
      <c r="F69" s="450"/>
      <c r="G69" s="450"/>
      <c r="H69" s="450"/>
    </row>
    <row r="70" spans="1:8" x14ac:dyDescent="0.2">
      <c r="B70" s="986" t="s">
        <v>1076</v>
      </c>
      <c r="C70" s="986"/>
      <c r="D70" s="986"/>
      <c r="E70" s="986"/>
      <c r="F70" s="986"/>
      <c r="G70" s="986"/>
      <c r="H70" s="986"/>
    </row>
  </sheetData>
  <mergeCells count="9">
    <mergeCell ref="B70:H70"/>
    <mergeCell ref="A2:H2"/>
    <mergeCell ref="A4:A5"/>
    <mergeCell ref="D4:D5"/>
    <mergeCell ref="C4:C5"/>
    <mergeCell ref="B4:B5"/>
    <mergeCell ref="G3:H3"/>
    <mergeCell ref="E4:E5"/>
    <mergeCell ref="F4:H4"/>
  </mergeCells>
  <phoneticPr fontId="2" type="noConversion"/>
  <printOptions horizontalCentered="1"/>
  <pageMargins left="0.51181102362204722" right="0.15748031496062992" top="0.56999999999999995" bottom="0.56000000000000005" header="0.19685039370078741" footer="0.19685039370078741"/>
  <pageSetup paperSize="9" scale="80" orientation="portrait" blackAndWhite="1" horizontalDpi="200" verticalDpi="200"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76"/>
  <sheetViews>
    <sheetView workbookViewId="0">
      <pane xSplit="3" ySplit="6" topLeftCell="D61" activePane="bottomRight" state="frozen"/>
      <selection pane="topRight" activeCell="D1" sqref="D1"/>
      <selection pane="bottomLeft" activeCell="A7" sqref="A7"/>
      <selection pane="bottomRight" activeCell="G75" sqref="G75"/>
    </sheetView>
  </sheetViews>
  <sheetFormatPr defaultColWidth="9.140625" defaultRowHeight="12.75" x14ac:dyDescent="0.2"/>
  <cols>
    <col min="1" max="1" width="8.7109375" style="12" customWidth="1"/>
    <col min="2" max="2" width="39.5703125" style="12" customWidth="1"/>
    <col min="3" max="3" width="7.5703125" style="33" customWidth="1"/>
    <col min="4" max="4" width="10.85546875" style="33" customWidth="1"/>
    <col min="5" max="5" width="9.28515625" style="33" customWidth="1"/>
    <col min="6" max="6" width="10.7109375" style="12" customWidth="1"/>
    <col min="7" max="7" width="14.28515625" style="12" customWidth="1"/>
    <col min="8" max="8" width="11.42578125" style="12" customWidth="1"/>
    <col min="9" max="16384" width="9.140625" style="12"/>
  </cols>
  <sheetData>
    <row r="1" spans="1:8" ht="15.75" x14ac:dyDescent="0.25">
      <c r="A1" s="1054" t="s">
        <v>67</v>
      </c>
      <c r="B1" s="1054"/>
      <c r="C1" s="76"/>
      <c r="D1" s="76"/>
      <c r="E1" s="76"/>
      <c r="F1" s="19"/>
      <c r="G1" s="19"/>
      <c r="H1" s="19"/>
    </row>
    <row r="2" spans="1:8" s="13" customFormat="1" ht="39" customHeight="1" x14ac:dyDescent="0.2">
      <c r="A2" s="1055" t="s">
        <v>902</v>
      </c>
      <c r="B2" s="1055"/>
      <c r="C2" s="1055"/>
      <c r="D2" s="1055"/>
      <c r="E2" s="1055"/>
      <c r="F2" s="1055"/>
      <c r="G2" s="1055"/>
      <c r="H2" s="1055"/>
    </row>
    <row r="3" spans="1:8" s="752" customFormat="1" ht="24.6" customHeight="1" x14ac:dyDescent="0.2">
      <c r="A3" s="956" t="s">
        <v>21</v>
      </c>
      <c r="B3" s="908" t="s">
        <v>187</v>
      </c>
      <c r="C3" s="908" t="s">
        <v>26</v>
      </c>
      <c r="D3" s="923" t="s">
        <v>867</v>
      </c>
      <c r="E3" s="923" t="s">
        <v>899</v>
      </c>
      <c r="F3" s="908" t="s">
        <v>185</v>
      </c>
      <c r="G3" s="908"/>
      <c r="H3" s="908"/>
    </row>
    <row r="4" spans="1:8" ht="24" customHeight="1" x14ac:dyDescent="0.2">
      <c r="A4" s="956"/>
      <c r="B4" s="908"/>
      <c r="C4" s="908"/>
      <c r="D4" s="924"/>
      <c r="E4" s="924"/>
      <c r="F4" s="1056" t="s">
        <v>154</v>
      </c>
      <c r="G4" s="1057" t="s">
        <v>52</v>
      </c>
      <c r="H4" s="1058"/>
    </row>
    <row r="5" spans="1:8" ht="52.9" customHeight="1" x14ac:dyDescent="0.2">
      <c r="A5" s="956"/>
      <c r="B5" s="908"/>
      <c r="C5" s="908"/>
      <c r="D5" s="1030"/>
      <c r="E5" s="1030"/>
      <c r="F5" s="1056"/>
      <c r="G5" s="665" t="s">
        <v>896</v>
      </c>
      <c r="H5" s="713" t="s">
        <v>186</v>
      </c>
    </row>
    <row r="6" spans="1:8" ht="32.450000000000003" customHeight="1" x14ac:dyDescent="0.2">
      <c r="A6" s="562">
        <v>-1</v>
      </c>
      <c r="B6" s="562">
        <v>-2</v>
      </c>
      <c r="C6" s="562">
        <v>-3</v>
      </c>
      <c r="D6" s="562">
        <v>-4</v>
      </c>
      <c r="E6" s="562">
        <v>-5</v>
      </c>
      <c r="F6" s="562">
        <v>-6</v>
      </c>
      <c r="G6" s="562" t="s">
        <v>884</v>
      </c>
      <c r="H6" s="536" t="s">
        <v>885</v>
      </c>
    </row>
    <row r="7" spans="1:8" s="13" customFormat="1" ht="22.15" customHeight="1" x14ac:dyDescent="0.25">
      <c r="A7" s="715">
        <v>1</v>
      </c>
      <c r="B7" s="273" t="s">
        <v>753</v>
      </c>
      <c r="C7" s="717" t="s">
        <v>27</v>
      </c>
      <c r="D7" s="656"/>
      <c r="E7" s="667"/>
      <c r="F7" s="317"/>
      <c r="G7" s="317"/>
      <c r="H7" s="317"/>
    </row>
    <row r="8" spans="1:8" ht="22.15" customHeight="1" x14ac:dyDescent="0.25">
      <c r="A8" s="718" t="s">
        <v>6</v>
      </c>
      <c r="B8" s="275" t="s">
        <v>402</v>
      </c>
      <c r="C8" s="716" t="s">
        <v>115</v>
      </c>
      <c r="D8" s="655"/>
      <c r="E8" s="666"/>
      <c r="F8" s="323"/>
      <c r="G8" s="323"/>
      <c r="H8" s="323"/>
    </row>
    <row r="9" spans="1:8" ht="22.15" customHeight="1" x14ac:dyDescent="0.25">
      <c r="A9" s="281" t="s">
        <v>455</v>
      </c>
      <c r="B9" s="396" t="s">
        <v>403</v>
      </c>
      <c r="C9" s="281" t="s">
        <v>113</v>
      </c>
      <c r="D9" s="281"/>
      <c r="E9" s="281"/>
      <c r="F9" s="323"/>
      <c r="G9" s="323"/>
      <c r="H9" s="323"/>
    </row>
    <row r="10" spans="1:8" s="31" customFormat="1" ht="22.15" customHeight="1" x14ac:dyDescent="0.25">
      <c r="A10" s="281" t="s">
        <v>456</v>
      </c>
      <c r="B10" s="396" t="s">
        <v>404</v>
      </c>
      <c r="C10" s="281" t="s">
        <v>405</v>
      </c>
      <c r="D10" s="397"/>
      <c r="E10" s="397"/>
      <c r="F10" s="325"/>
      <c r="G10" s="325"/>
      <c r="H10" s="325"/>
    </row>
    <row r="11" spans="1:8" ht="22.15" customHeight="1" x14ac:dyDescent="0.25">
      <c r="A11" s="281" t="s">
        <v>7</v>
      </c>
      <c r="B11" s="396" t="s">
        <v>406</v>
      </c>
      <c r="C11" s="281" t="s">
        <v>70</v>
      </c>
      <c r="D11" s="281"/>
      <c r="E11" s="281"/>
      <c r="F11" s="323"/>
      <c r="G11" s="323"/>
      <c r="H11" s="323"/>
    </row>
    <row r="12" spans="1:8" ht="22.15" customHeight="1" x14ac:dyDescent="0.25">
      <c r="A12" s="281" t="s">
        <v>8</v>
      </c>
      <c r="B12" s="396" t="s">
        <v>45</v>
      </c>
      <c r="C12" s="281" t="s">
        <v>53</v>
      </c>
      <c r="D12" s="281"/>
      <c r="E12" s="281"/>
      <c r="F12" s="323"/>
      <c r="G12" s="323"/>
      <c r="H12" s="323"/>
    </row>
    <row r="13" spans="1:8" ht="22.15" customHeight="1" x14ac:dyDescent="0.25">
      <c r="A13" s="281" t="s">
        <v>9</v>
      </c>
      <c r="B13" s="396" t="s">
        <v>17</v>
      </c>
      <c r="C13" s="281" t="s">
        <v>29</v>
      </c>
      <c r="D13" s="281"/>
      <c r="E13" s="281"/>
      <c r="F13" s="323"/>
      <c r="G13" s="323"/>
      <c r="H13" s="323"/>
    </row>
    <row r="14" spans="1:8" ht="22.15" customHeight="1" x14ac:dyDescent="0.25">
      <c r="A14" s="281" t="s">
        <v>10</v>
      </c>
      <c r="B14" s="282" t="s">
        <v>16</v>
      </c>
      <c r="C14" s="281" t="s">
        <v>28</v>
      </c>
      <c r="D14" s="281"/>
      <c r="E14" s="281"/>
      <c r="F14" s="323"/>
      <c r="G14" s="323"/>
      <c r="H14" s="323"/>
    </row>
    <row r="15" spans="1:8" ht="22.15" customHeight="1" x14ac:dyDescent="0.25">
      <c r="A15" s="311" t="s">
        <v>47</v>
      </c>
      <c r="B15" s="629" t="s">
        <v>46</v>
      </c>
      <c r="C15" s="311" t="s">
        <v>54</v>
      </c>
      <c r="D15" s="281"/>
      <c r="E15" s="281"/>
      <c r="F15" s="323"/>
      <c r="G15" s="323"/>
      <c r="H15" s="323"/>
    </row>
    <row r="16" spans="1:8" ht="40.15" customHeight="1" x14ac:dyDescent="0.25">
      <c r="A16" s="397"/>
      <c r="B16" s="398" t="s">
        <v>872</v>
      </c>
      <c r="C16" s="397" t="s">
        <v>237</v>
      </c>
      <c r="D16" s="281"/>
      <c r="E16" s="281"/>
      <c r="F16" s="323"/>
      <c r="G16" s="323"/>
      <c r="H16" s="323"/>
    </row>
    <row r="17" spans="1:8" ht="22.15" customHeight="1" x14ac:dyDescent="0.25">
      <c r="A17" s="281" t="s">
        <v>48</v>
      </c>
      <c r="B17" s="282" t="s">
        <v>112</v>
      </c>
      <c r="C17" s="281" t="s">
        <v>101</v>
      </c>
      <c r="D17" s="281"/>
      <c r="E17" s="281"/>
      <c r="F17" s="323"/>
      <c r="G17" s="323"/>
      <c r="H17" s="323"/>
    </row>
    <row r="18" spans="1:8" ht="22.15" customHeight="1" x14ac:dyDescent="0.25">
      <c r="A18" s="281" t="s">
        <v>64</v>
      </c>
      <c r="B18" s="396" t="s">
        <v>275</v>
      </c>
      <c r="C18" s="281" t="s">
        <v>276</v>
      </c>
      <c r="D18" s="397"/>
      <c r="E18" s="397"/>
      <c r="F18" s="323"/>
      <c r="G18" s="323"/>
      <c r="H18" s="323"/>
    </row>
    <row r="19" spans="1:8" s="13" customFormat="1" ht="22.15" customHeight="1" x14ac:dyDescent="0.25">
      <c r="A19" s="281" t="s">
        <v>212</v>
      </c>
      <c r="B19" s="396" t="s">
        <v>62</v>
      </c>
      <c r="C19" s="281" t="s">
        <v>63</v>
      </c>
      <c r="D19" s="281"/>
      <c r="E19" s="281"/>
      <c r="F19" s="317"/>
      <c r="G19" s="317"/>
      <c r="H19" s="317"/>
    </row>
    <row r="20" spans="1:8" ht="22.15" customHeight="1" x14ac:dyDescent="0.25">
      <c r="A20" s="281" t="s">
        <v>277</v>
      </c>
      <c r="B20" s="396" t="s">
        <v>71</v>
      </c>
      <c r="C20" s="281" t="s">
        <v>72</v>
      </c>
      <c r="D20" s="281"/>
      <c r="E20" s="281"/>
      <c r="F20" s="323"/>
      <c r="G20" s="323"/>
      <c r="H20" s="323"/>
    </row>
    <row r="21" spans="1:8" ht="22.15" customHeight="1" x14ac:dyDescent="0.25">
      <c r="A21" s="280">
        <v>2</v>
      </c>
      <c r="B21" s="469" t="s">
        <v>754</v>
      </c>
      <c r="C21" s="280" t="s">
        <v>30</v>
      </c>
      <c r="D21" s="281"/>
      <c r="E21" s="281"/>
      <c r="F21" s="323"/>
      <c r="G21" s="323"/>
      <c r="H21" s="323"/>
    </row>
    <row r="22" spans="1:8" ht="22.15" customHeight="1" x14ac:dyDescent="0.25">
      <c r="A22" s="281" t="s">
        <v>22</v>
      </c>
      <c r="B22" s="282" t="s">
        <v>122</v>
      </c>
      <c r="C22" s="281" t="s">
        <v>126</v>
      </c>
      <c r="D22" s="281"/>
      <c r="E22" s="281"/>
      <c r="F22" s="323"/>
      <c r="G22" s="323"/>
      <c r="H22" s="323"/>
    </row>
    <row r="23" spans="1:8" s="13" customFormat="1" ht="22.15" customHeight="1" x14ac:dyDescent="0.25">
      <c r="A23" s="281" t="s">
        <v>11</v>
      </c>
      <c r="B23" s="282" t="s">
        <v>123</v>
      </c>
      <c r="C23" s="281" t="s">
        <v>127</v>
      </c>
      <c r="D23" s="280"/>
      <c r="E23" s="280"/>
      <c r="F23" s="317"/>
      <c r="G23" s="317"/>
      <c r="H23" s="317"/>
    </row>
    <row r="24" spans="1:8" ht="22.15" customHeight="1" x14ac:dyDescent="0.25">
      <c r="A24" s="281" t="s">
        <v>12</v>
      </c>
      <c r="B24" s="282" t="s">
        <v>124</v>
      </c>
      <c r="C24" s="281" t="s">
        <v>131</v>
      </c>
      <c r="D24" s="397"/>
      <c r="E24" s="397"/>
      <c r="F24" s="323"/>
      <c r="G24" s="323"/>
      <c r="H24" s="323"/>
    </row>
    <row r="25" spans="1:8" ht="22.15" customHeight="1" x14ac:dyDescent="0.25">
      <c r="A25" s="281" t="s">
        <v>22</v>
      </c>
      <c r="B25" s="282" t="s">
        <v>18</v>
      </c>
      <c r="C25" s="281" t="s">
        <v>31</v>
      </c>
      <c r="D25" s="281"/>
      <c r="E25" s="281"/>
      <c r="F25" s="323"/>
      <c r="G25" s="323"/>
      <c r="H25" s="323"/>
    </row>
    <row r="26" spans="1:8" ht="22.15" customHeight="1" x14ac:dyDescent="0.25">
      <c r="A26" s="281" t="s">
        <v>11</v>
      </c>
      <c r="B26" s="282" t="s">
        <v>19</v>
      </c>
      <c r="C26" s="281" t="s">
        <v>32</v>
      </c>
      <c r="D26" s="281"/>
      <c r="E26" s="281"/>
      <c r="F26" s="323"/>
      <c r="G26" s="323"/>
      <c r="H26" s="323"/>
    </row>
    <row r="27" spans="1:8" ht="22.15" customHeight="1" x14ac:dyDescent="0.25">
      <c r="A27" s="281" t="s">
        <v>15</v>
      </c>
      <c r="B27" s="282" t="s">
        <v>278</v>
      </c>
      <c r="C27" s="281" t="s">
        <v>274</v>
      </c>
      <c r="D27" s="281"/>
      <c r="E27" s="281"/>
      <c r="F27" s="323"/>
      <c r="G27" s="323"/>
      <c r="H27" s="323"/>
    </row>
    <row r="28" spans="1:8" ht="22.15" customHeight="1" x14ac:dyDescent="0.25">
      <c r="A28" s="281" t="s">
        <v>658</v>
      </c>
      <c r="B28" s="282" t="s">
        <v>279</v>
      </c>
      <c r="C28" s="281" t="s">
        <v>221</v>
      </c>
      <c r="D28" s="281"/>
      <c r="E28" s="281"/>
      <c r="F28" s="323"/>
      <c r="G28" s="323"/>
      <c r="H28" s="323"/>
    </row>
    <row r="29" spans="1:8" ht="22.15" customHeight="1" x14ac:dyDescent="0.25">
      <c r="A29" s="281" t="s">
        <v>659</v>
      </c>
      <c r="B29" s="282" t="s">
        <v>409</v>
      </c>
      <c r="C29" s="281" t="s">
        <v>249</v>
      </c>
      <c r="D29" s="281"/>
      <c r="E29" s="281"/>
      <c r="F29" s="323"/>
      <c r="G29" s="323"/>
      <c r="H29" s="323"/>
    </row>
    <row r="30" spans="1:8" ht="22.15" customHeight="1" x14ac:dyDescent="0.25">
      <c r="A30" s="281" t="s">
        <v>660</v>
      </c>
      <c r="B30" s="282" t="s">
        <v>222</v>
      </c>
      <c r="C30" s="281" t="s">
        <v>223</v>
      </c>
      <c r="D30" s="281"/>
      <c r="E30" s="281"/>
      <c r="F30" s="323"/>
      <c r="G30" s="323"/>
      <c r="H30" s="323"/>
    </row>
    <row r="31" spans="1:8" s="31" customFormat="1" ht="22.15" customHeight="1" x14ac:dyDescent="0.25">
      <c r="A31" s="281" t="s">
        <v>720</v>
      </c>
      <c r="B31" s="396" t="s">
        <v>224</v>
      </c>
      <c r="C31" s="281" t="s">
        <v>225</v>
      </c>
      <c r="D31" s="397"/>
      <c r="E31" s="397"/>
      <c r="F31" s="325"/>
      <c r="G31" s="325"/>
      <c r="H31" s="325"/>
    </row>
    <row r="32" spans="1:8" s="31" customFormat="1" ht="22.15" customHeight="1" x14ac:dyDescent="0.25">
      <c r="A32" s="281" t="s">
        <v>721</v>
      </c>
      <c r="B32" s="396" t="s">
        <v>410</v>
      </c>
      <c r="C32" s="281" t="s">
        <v>227</v>
      </c>
      <c r="D32" s="281"/>
      <c r="E32" s="281"/>
      <c r="F32" s="325"/>
      <c r="G32" s="325"/>
      <c r="H32" s="325"/>
    </row>
    <row r="33" spans="1:8" ht="22.15" customHeight="1" x14ac:dyDescent="0.25">
      <c r="A33" s="281" t="s">
        <v>722</v>
      </c>
      <c r="B33" s="396" t="s">
        <v>280</v>
      </c>
      <c r="C33" s="281" t="s">
        <v>247</v>
      </c>
      <c r="D33" s="281"/>
      <c r="E33" s="281"/>
      <c r="F33" s="323"/>
      <c r="G33" s="323"/>
      <c r="H33" s="323"/>
    </row>
    <row r="34" spans="1:8" ht="22.15" customHeight="1" x14ac:dyDescent="0.25">
      <c r="A34" s="281" t="s">
        <v>723</v>
      </c>
      <c r="B34" s="396" t="s">
        <v>281</v>
      </c>
      <c r="C34" s="281" t="s">
        <v>282</v>
      </c>
      <c r="D34" s="281"/>
      <c r="E34" s="281"/>
      <c r="F34" s="323"/>
      <c r="G34" s="323"/>
      <c r="H34" s="323"/>
    </row>
    <row r="35" spans="1:8" ht="22.15" customHeight="1" x14ac:dyDescent="0.25">
      <c r="A35" s="281" t="s">
        <v>724</v>
      </c>
      <c r="B35" s="396" t="s">
        <v>283</v>
      </c>
      <c r="C35" s="281" t="s">
        <v>284</v>
      </c>
      <c r="D35" s="281"/>
      <c r="E35" s="281"/>
      <c r="F35" s="323"/>
      <c r="G35" s="323"/>
      <c r="H35" s="323"/>
    </row>
    <row r="36" spans="1:8" ht="22.15" customHeight="1" x14ac:dyDescent="0.25">
      <c r="A36" s="281" t="s">
        <v>725</v>
      </c>
      <c r="B36" s="396" t="s">
        <v>146</v>
      </c>
      <c r="C36" s="281" t="s">
        <v>144</v>
      </c>
      <c r="D36" s="281"/>
      <c r="E36" s="281"/>
      <c r="F36" s="323"/>
      <c r="G36" s="323"/>
      <c r="H36" s="323"/>
    </row>
    <row r="37" spans="1:8" ht="22.15" customHeight="1" x14ac:dyDescent="0.25">
      <c r="A37" s="281" t="s">
        <v>726</v>
      </c>
      <c r="B37" s="396" t="s">
        <v>411</v>
      </c>
      <c r="C37" s="281" t="s">
        <v>285</v>
      </c>
      <c r="D37" s="281"/>
      <c r="E37" s="281"/>
      <c r="F37" s="323"/>
      <c r="G37" s="323"/>
      <c r="H37" s="323"/>
    </row>
    <row r="38" spans="1:8" ht="22.15" customHeight="1" x14ac:dyDescent="0.25">
      <c r="A38" s="281" t="s">
        <v>23</v>
      </c>
      <c r="B38" s="396" t="s">
        <v>286</v>
      </c>
      <c r="C38" s="281" t="s">
        <v>287</v>
      </c>
      <c r="D38" s="281"/>
      <c r="E38" s="281"/>
      <c r="F38" s="323"/>
      <c r="G38" s="323"/>
      <c r="H38" s="323"/>
    </row>
    <row r="39" spans="1:8" ht="22.15" customHeight="1" x14ac:dyDescent="0.25">
      <c r="A39" s="281" t="s">
        <v>727</v>
      </c>
      <c r="B39" s="396" t="s">
        <v>20</v>
      </c>
      <c r="C39" s="281" t="s">
        <v>155</v>
      </c>
      <c r="D39" s="281"/>
      <c r="E39" s="281"/>
      <c r="F39" s="323"/>
      <c r="G39" s="323"/>
      <c r="H39" s="323"/>
    </row>
    <row r="40" spans="1:8" ht="22.15" customHeight="1" x14ac:dyDescent="0.25">
      <c r="A40" s="281" t="s">
        <v>728</v>
      </c>
      <c r="B40" s="396" t="s">
        <v>118</v>
      </c>
      <c r="C40" s="281" t="s">
        <v>158</v>
      </c>
      <c r="D40" s="281"/>
      <c r="E40" s="281"/>
      <c r="F40" s="323"/>
      <c r="G40" s="323"/>
      <c r="H40" s="323"/>
    </row>
    <row r="41" spans="1:8" ht="22.15" customHeight="1" x14ac:dyDescent="0.25">
      <c r="A41" s="281" t="s">
        <v>729</v>
      </c>
      <c r="B41" s="282" t="s">
        <v>412</v>
      </c>
      <c r="C41" s="281" t="s">
        <v>413</v>
      </c>
      <c r="D41" s="281"/>
      <c r="E41" s="281"/>
      <c r="F41" s="323"/>
      <c r="G41" s="323"/>
      <c r="H41" s="323"/>
    </row>
    <row r="42" spans="1:8" ht="22.15" customHeight="1" x14ac:dyDescent="0.25">
      <c r="A42" s="281" t="s">
        <v>730</v>
      </c>
      <c r="B42" s="396" t="s">
        <v>119</v>
      </c>
      <c r="C42" s="281" t="s">
        <v>157</v>
      </c>
      <c r="D42" s="281"/>
      <c r="E42" s="281"/>
      <c r="F42" s="323"/>
      <c r="G42" s="323"/>
      <c r="H42" s="323"/>
    </row>
    <row r="43" spans="1:8" s="31" customFormat="1" ht="22.15" customHeight="1" x14ac:dyDescent="0.25">
      <c r="A43" s="281" t="s">
        <v>731</v>
      </c>
      <c r="B43" s="396" t="s">
        <v>120</v>
      </c>
      <c r="C43" s="281" t="s">
        <v>65</v>
      </c>
      <c r="D43" s="397"/>
      <c r="E43" s="397"/>
      <c r="F43" s="325"/>
      <c r="G43" s="325"/>
      <c r="H43" s="325"/>
    </row>
    <row r="44" spans="1:8" s="31" customFormat="1" ht="22.15" customHeight="1" x14ac:dyDescent="0.25">
      <c r="A44" s="718" t="s">
        <v>732</v>
      </c>
      <c r="B44" s="422" t="s">
        <v>121</v>
      </c>
      <c r="C44" s="718" t="s">
        <v>55</v>
      </c>
      <c r="D44" s="657"/>
      <c r="E44" s="668"/>
      <c r="F44" s="325"/>
      <c r="G44" s="325"/>
      <c r="H44" s="325"/>
    </row>
    <row r="45" spans="1:8" s="31" customFormat="1" ht="22.15" customHeight="1" x14ac:dyDescent="0.25">
      <c r="A45" s="718" t="s">
        <v>24</v>
      </c>
      <c r="B45" s="422" t="s">
        <v>414</v>
      </c>
      <c r="C45" s="718" t="s">
        <v>288</v>
      </c>
      <c r="D45" s="657"/>
      <c r="E45" s="668"/>
      <c r="F45" s="325"/>
      <c r="G45" s="325"/>
      <c r="H45" s="325"/>
    </row>
    <row r="46" spans="1:8" ht="22.15" customHeight="1" x14ac:dyDescent="0.25">
      <c r="A46" s="718" t="s">
        <v>733</v>
      </c>
      <c r="B46" s="422" t="s">
        <v>289</v>
      </c>
      <c r="C46" s="718" t="s">
        <v>219</v>
      </c>
      <c r="D46" s="657"/>
      <c r="E46" s="668"/>
      <c r="F46" s="323"/>
      <c r="G46" s="323"/>
      <c r="H46" s="323"/>
    </row>
    <row r="47" spans="1:8" ht="22.15" customHeight="1" x14ac:dyDescent="0.25">
      <c r="A47" s="718" t="s">
        <v>734</v>
      </c>
      <c r="B47" s="422" t="s">
        <v>290</v>
      </c>
      <c r="C47" s="718" t="s">
        <v>239</v>
      </c>
      <c r="D47" s="657"/>
      <c r="E47" s="668"/>
      <c r="F47" s="323"/>
      <c r="G47" s="323"/>
      <c r="H47" s="323"/>
    </row>
    <row r="48" spans="1:8" ht="22.15" customHeight="1" x14ac:dyDescent="0.25">
      <c r="A48" s="718" t="s">
        <v>735</v>
      </c>
      <c r="B48" s="422" t="s">
        <v>291</v>
      </c>
      <c r="C48" s="718" t="s">
        <v>292</v>
      </c>
      <c r="D48" s="657"/>
      <c r="E48" s="668"/>
      <c r="F48" s="323"/>
      <c r="G48" s="323"/>
      <c r="H48" s="323"/>
    </row>
    <row r="49" spans="1:8" ht="22.15" customHeight="1" x14ac:dyDescent="0.25">
      <c r="A49" s="718" t="s">
        <v>736</v>
      </c>
      <c r="B49" s="422" t="s">
        <v>293</v>
      </c>
      <c r="C49" s="718" t="s">
        <v>294</v>
      </c>
      <c r="D49" s="657"/>
      <c r="E49" s="668"/>
      <c r="F49" s="323"/>
      <c r="G49" s="323"/>
      <c r="H49" s="323"/>
    </row>
    <row r="50" spans="1:8" ht="40.15" customHeight="1" x14ac:dyDescent="0.25">
      <c r="A50" s="718" t="s">
        <v>737</v>
      </c>
      <c r="B50" s="422" t="s">
        <v>295</v>
      </c>
      <c r="C50" s="718" t="s">
        <v>296</v>
      </c>
      <c r="D50" s="657"/>
      <c r="E50" s="668"/>
      <c r="F50" s="323"/>
      <c r="G50" s="323"/>
      <c r="H50" s="323"/>
    </row>
    <row r="51" spans="1:8" ht="22.15" customHeight="1" x14ac:dyDescent="0.25">
      <c r="A51" s="718" t="s">
        <v>738</v>
      </c>
      <c r="B51" s="422" t="s">
        <v>297</v>
      </c>
      <c r="C51" s="718" t="s">
        <v>100</v>
      </c>
      <c r="D51" s="657"/>
      <c r="E51" s="668"/>
      <c r="F51" s="323"/>
      <c r="G51" s="323"/>
      <c r="H51" s="323"/>
    </row>
    <row r="52" spans="1:8" ht="40.15" customHeight="1" x14ac:dyDescent="0.25">
      <c r="A52" s="281" t="s">
        <v>739</v>
      </c>
      <c r="B52" s="396" t="s">
        <v>298</v>
      </c>
      <c r="C52" s="281" t="s">
        <v>229</v>
      </c>
      <c r="D52" s="281"/>
      <c r="E52" s="281"/>
      <c r="F52" s="323"/>
      <c r="G52" s="323"/>
      <c r="H52" s="323"/>
    </row>
    <row r="53" spans="1:8" s="31" customFormat="1" ht="40.15" customHeight="1" x14ac:dyDescent="0.25">
      <c r="A53" s="281" t="s">
        <v>740</v>
      </c>
      <c r="B53" s="396" t="s">
        <v>299</v>
      </c>
      <c r="C53" s="281" t="s">
        <v>231</v>
      </c>
      <c r="D53" s="397"/>
      <c r="E53" s="397"/>
      <c r="F53" s="325"/>
      <c r="G53" s="325"/>
      <c r="H53" s="325"/>
    </row>
    <row r="54" spans="1:8" s="13" customFormat="1" ht="22.15" customHeight="1" x14ac:dyDescent="0.25">
      <c r="A54" s="281" t="s">
        <v>741</v>
      </c>
      <c r="B54" s="396" t="s">
        <v>300</v>
      </c>
      <c r="C54" s="281" t="s">
        <v>243</v>
      </c>
      <c r="D54" s="281"/>
      <c r="E54" s="281"/>
      <c r="F54" s="317"/>
      <c r="G54" s="317"/>
      <c r="H54" s="317"/>
    </row>
    <row r="55" spans="1:8" ht="40.15" customHeight="1" x14ac:dyDescent="0.25">
      <c r="A55" s="281" t="s">
        <v>742</v>
      </c>
      <c r="B55" s="396" t="s">
        <v>301</v>
      </c>
      <c r="C55" s="281" t="s">
        <v>179</v>
      </c>
      <c r="D55" s="281"/>
      <c r="E55" s="281"/>
      <c r="F55" s="323"/>
      <c r="G55" s="323"/>
      <c r="H55" s="323"/>
    </row>
    <row r="56" spans="1:8" ht="22.15" customHeight="1" x14ac:dyDescent="0.25">
      <c r="A56" s="281" t="s">
        <v>56</v>
      </c>
      <c r="B56" s="396" t="s">
        <v>415</v>
      </c>
      <c r="C56" s="281" t="s">
        <v>129</v>
      </c>
      <c r="D56" s="281"/>
      <c r="E56" s="281"/>
      <c r="F56" s="323"/>
      <c r="G56" s="323"/>
      <c r="H56" s="323"/>
    </row>
    <row r="57" spans="1:8" ht="22.15" customHeight="1" x14ac:dyDescent="0.25">
      <c r="A57" s="281" t="s">
        <v>159</v>
      </c>
      <c r="B57" s="396" t="s">
        <v>263</v>
      </c>
      <c r="C57" s="281" t="s">
        <v>133</v>
      </c>
      <c r="D57" s="281"/>
      <c r="E57" s="281"/>
      <c r="F57" s="323"/>
      <c r="G57" s="323"/>
      <c r="H57" s="323"/>
    </row>
    <row r="58" spans="1:8" ht="40.15" customHeight="1" x14ac:dyDescent="0.25">
      <c r="A58" s="281" t="s">
        <v>203</v>
      </c>
      <c r="B58" s="396" t="s">
        <v>416</v>
      </c>
      <c r="C58" s="281" t="s">
        <v>57</v>
      </c>
      <c r="D58" s="281"/>
      <c r="E58" s="281"/>
      <c r="F58" s="323"/>
      <c r="G58" s="323"/>
      <c r="H58" s="323"/>
    </row>
    <row r="59" spans="1:8" ht="22.15" customHeight="1" x14ac:dyDescent="0.25">
      <c r="A59" s="281" t="s">
        <v>204</v>
      </c>
      <c r="B59" s="396" t="s">
        <v>302</v>
      </c>
      <c r="C59" s="281" t="s">
        <v>673</v>
      </c>
      <c r="D59" s="281"/>
      <c r="E59" s="281"/>
      <c r="F59" s="323"/>
      <c r="G59" s="323"/>
      <c r="H59" s="323"/>
    </row>
    <row r="60" spans="1:8" ht="40.15" customHeight="1" x14ac:dyDescent="0.25">
      <c r="A60" s="281" t="s">
        <v>743</v>
      </c>
      <c r="B60" s="396" t="s">
        <v>674</v>
      </c>
      <c r="C60" s="281" t="s">
        <v>183</v>
      </c>
      <c r="D60" s="281"/>
      <c r="E60" s="281"/>
      <c r="F60" s="323"/>
      <c r="G60" s="323"/>
      <c r="H60" s="323"/>
    </row>
    <row r="61" spans="1:8" ht="40.15" customHeight="1" x14ac:dyDescent="0.25">
      <c r="A61" s="281" t="s">
        <v>744</v>
      </c>
      <c r="B61" s="396" t="s">
        <v>675</v>
      </c>
      <c r="C61" s="281" t="s">
        <v>182</v>
      </c>
      <c r="D61" s="281"/>
      <c r="E61" s="281"/>
      <c r="F61" s="323"/>
      <c r="G61" s="323"/>
      <c r="H61" s="323"/>
    </row>
    <row r="62" spans="1:8" ht="22.15" customHeight="1" x14ac:dyDescent="0.25">
      <c r="A62" s="281" t="s">
        <v>205</v>
      </c>
      <c r="B62" s="282" t="s">
        <v>110</v>
      </c>
      <c r="C62" s="281" t="s">
        <v>111</v>
      </c>
      <c r="D62" s="281"/>
      <c r="E62" s="281"/>
      <c r="F62" s="323"/>
      <c r="G62" s="323"/>
      <c r="H62" s="323"/>
    </row>
    <row r="63" spans="1:8" ht="22.15" customHeight="1" x14ac:dyDescent="0.25">
      <c r="A63" s="280">
        <v>3</v>
      </c>
      <c r="B63" s="279" t="s">
        <v>755</v>
      </c>
      <c r="C63" s="280" t="s">
        <v>117</v>
      </c>
      <c r="D63" s="281"/>
      <c r="E63" s="281"/>
      <c r="F63" s="323"/>
      <c r="G63" s="323"/>
      <c r="H63" s="323"/>
    </row>
    <row r="64" spans="1:8" ht="22.15" customHeight="1" x14ac:dyDescent="0.25">
      <c r="A64" s="281"/>
      <c r="B64" s="282" t="s">
        <v>52</v>
      </c>
      <c r="C64" s="281"/>
      <c r="D64" s="281"/>
      <c r="E64" s="281"/>
      <c r="F64" s="323"/>
      <c r="G64" s="323"/>
      <c r="H64" s="323"/>
    </row>
    <row r="65" spans="1:8" ht="22.15" customHeight="1" x14ac:dyDescent="0.25">
      <c r="A65" s="281" t="s">
        <v>303</v>
      </c>
      <c r="B65" s="282" t="s">
        <v>304</v>
      </c>
      <c r="C65" s="281" t="s">
        <v>305</v>
      </c>
      <c r="D65" s="281"/>
      <c r="E65" s="281"/>
      <c r="F65" s="323"/>
      <c r="G65" s="323"/>
      <c r="H65" s="323"/>
    </row>
    <row r="66" spans="1:8" ht="22.15" customHeight="1" x14ac:dyDescent="0.25">
      <c r="A66" s="281" t="s">
        <v>306</v>
      </c>
      <c r="B66" s="307" t="s">
        <v>307</v>
      </c>
      <c r="C66" s="281" t="s">
        <v>308</v>
      </c>
      <c r="D66" s="281"/>
      <c r="E66" s="281"/>
      <c r="F66" s="323"/>
      <c r="G66" s="323"/>
      <c r="H66" s="323"/>
    </row>
    <row r="67" spans="1:8" ht="22.15" customHeight="1" x14ac:dyDescent="0.25">
      <c r="A67" s="281" t="s">
        <v>309</v>
      </c>
      <c r="B67" s="282" t="s">
        <v>419</v>
      </c>
      <c r="C67" s="281" t="s">
        <v>310</v>
      </c>
      <c r="D67" s="281"/>
      <c r="E67" s="281"/>
      <c r="F67" s="323"/>
      <c r="G67" s="323"/>
      <c r="H67" s="323"/>
    </row>
    <row r="68" spans="1:8" s="31" customFormat="1" ht="22.15" customHeight="1" x14ac:dyDescent="0.25">
      <c r="A68" s="281" t="s">
        <v>375</v>
      </c>
      <c r="B68" s="282" t="s">
        <v>420</v>
      </c>
      <c r="C68" s="281" t="s">
        <v>421</v>
      </c>
      <c r="D68" s="397"/>
      <c r="E68" s="397"/>
      <c r="F68" s="325"/>
      <c r="G68" s="325"/>
      <c r="H68" s="325"/>
    </row>
    <row r="69" spans="1:8" ht="23.45" customHeight="1" x14ac:dyDescent="0.2">
      <c r="A69" s="1053" t="s">
        <v>1032</v>
      </c>
      <c r="B69" s="1053"/>
      <c r="C69" s="1053"/>
      <c r="D69" s="1053"/>
      <c r="E69" s="1053"/>
      <c r="F69" s="1053"/>
      <c r="G69" s="1053"/>
      <c r="H69" s="1053"/>
    </row>
    <row r="71" spans="1:8" ht="15.75" x14ac:dyDescent="0.2">
      <c r="B71" s="778"/>
      <c r="C71" s="778"/>
      <c r="D71" s="778"/>
      <c r="E71" s="778"/>
      <c r="F71" s="778"/>
      <c r="G71" s="778"/>
      <c r="H71" s="778"/>
    </row>
    <row r="72" spans="1:8" ht="15.75" x14ac:dyDescent="0.2">
      <c r="B72" s="779"/>
      <c r="C72" s="779"/>
      <c r="D72" s="779"/>
      <c r="E72" s="779"/>
      <c r="F72" s="779"/>
      <c r="G72" s="779"/>
      <c r="H72" s="779"/>
    </row>
    <row r="74" spans="1:8" ht="15.75" x14ac:dyDescent="0.2">
      <c r="B74" s="779"/>
      <c r="C74" s="779"/>
      <c r="D74" s="779"/>
      <c r="E74" s="779"/>
      <c r="F74" s="779"/>
      <c r="G74" s="779"/>
      <c r="H74" s="779"/>
    </row>
    <row r="76" spans="1:8" x14ac:dyDescent="0.2">
      <c r="B76" s="780"/>
      <c r="C76" s="780"/>
      <c r="D76" s="780"/>
      <c r="E76" s="780"/>
      <c r="F76" s="780"/>
      <c r="G76" s="780"/>
      <c r="H76" s="780"/>
    </row>
  </sheetData>
  <mergeCells count="11">
    <mergeCell ref="A69:H69"/>
    <mergeCell ref="A1:B1"/>
    <mergeCell ref="F3:H3"/>
    <mergeCell ref="A3:A5"/>
    <mergeCell ref="B3:B5"/>
    <mergeCell ref="C3:C5"/>
    <mergeCell ref="A2:H2"/>
    <mergeCell ref="F4:F5"/>
    <mergeCell ref="D3:D5"/>
    <mergeCell ref="G4:H4"/>
    <mergeCell ref="E3:E5"/>
  </mergeCells>
  <phoneticPr fontId="2" type="noConversion"/>
  <printOptions horizontalCentered="1"/>
  <pageMargins left="0.59055118110236227" right="0.15748031496062992" top="0.71" bottom="0.43307086614173229" header="0.35433070866141736" footer="0.15748031496062992"/>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sqref="A1:B1"/>
    </sheetView>
  </sheetViews>
  <sheetFormatPr defaultColWidth="7.85546875" defaultRowHeight="12.75" x14ac:dyDescent="0.2"/>
  <cols>
    <col min="1" max="1" width="4.140625" style="82" customWidth="1"/>
    <col min="2" max="2" width="27.42578125" style="36" customWidth="1"/>
    <col min="3" max="3" width="6.5703125" style="41" customWidth="1"/>
    <col min="4" max="14" width="8.140625" style="34" customWidth="1"/>
    <col min="15" max="16384" width="7.85546875" style="34"/>
  </cols>
  <sheetData>
    <row r="1" spans="1:14" x14ac:dyDescent="0.2">
      <c r="A1" s="936" t="s">
        <v>150</v>
      </c>
      <c r="B1" s="936"/>
      <c r="C1" s="40"/>
    </row>
    <row r="2" spans="1:14" ht="22.5" customHeight="1" x14ac:dyDescent="0.25">
      <c r="A2" s="937" t="s">
        <v>362</v>
      </c>
      <c r="B2" s="937"/>
      <c r="C2" s="937"/>
      <c r="D2" s="937"/>
      <c r="E2" s="937"/>
      <c r="F2" s="937"/>
      <c r="G2" s="937"/>
      <c r="H2" s="937"/>
      <c r="I2" s="937"/>
      <c r="J2" s="937"/>
      <c r="K2" s="937"/>
      <c r="L2" s="937"/>
      <c r="M2" s="937"/>
    </row>
    <row r="3" spans="1:14" ht="14.25" x14ac:dyDescent="0.2">
      <c r="A3" s="934" t="s">
        <v>34</v>
      </c>
      <c r="B3" s="935"/>
      <c r="C3" s="935"/>
      <c r="D3" s="935"/>
      <c r="E3" s="935"/>
      <c r="F3" s="935"/>
      <c r="G3" s="935"/>
      <c r="H3" s="935"/>
      <c r="I3" s="935"/>
      <c r="J3" s="935"/>
      <c r="K3" s="935"/>
      <c r="L3" s="935"/>
      <c r="M3" s="935"/>
      <c r="N3" s="935"/>
    </row>
    <row r="4" spans="1:14" ht="25.5" customHeight="1" x14ac:dyDescent="0.2">
      <c r="A4" s="938" t="s">
        <v>21</v>
      </c>
      <c r="B4" s="939" t="s">
        <v>187</v>
      </c>
      <c r="C4" s="940" t="s">
        <v>26</v>
      </c>
      <c r="D4" s="933" t="s">
        <v>140</v>
      </c>
      <c r="E4" s="933" t="s">
        <v>264</v>
      </c>
      <c r="F4" s="933"/>
      <c r="G4" s="933"/>
      <c r="H4" s="933"/>
      <c r="I4" s="933"/>
      <c r="J4" s="933"/>
      <c r="K4" s="933"/>
      <c r="L4" s="933"/>
      <c r="M4" s="933" t="s">
        <v>141</v>
      </c>
      <c r="N4" s="933" t="s">
        <v>215</v>
      </c>
    </row>
    <row r="5" spans="1:14" s="35" customFormat="1" ht="36" customHeight="1" x14ac:dyDescent="0.2">
      <c r="A5" s="938"/>
      <c r="B5" s="939"/>
      <c r="C5" s="940"/>
      <c r="D5" s="933"/>
      <c r="E5" s="184" t="s">
        <v>27</v>
      </c>
      <c r="F5" s="184" t="s">
        <v>115</v>
      </c>
      <c r="G5" s="184" t="s">
        <v>28</v>
      </c>
      <c r="H5" s="185" t="s">
        <v>29</v>
      </c>
      <c r="I5" s="184" t="s">
        <v>237</v>
      </c>
      <c r="J5" s="184" t="s">
        <v>30</v>
      </c>
      <c r="K5" s="184" t="s">
        <v>31</v>
      </c>
      <c r="L5" s="184" t="s">
        <v>32</v>
      </c>
      <c r="M5" s="933"/>
      <c r="N5" s="933"/>
    </row>
    <row r="6" spans="1:14" s="94" customFormat="1" ht="23.25" customHeight="1" x14ac:dyDescent="0.2">
      <c r="A6" s="179"/>
      <c r="B6" s="180" t="s">
        <v>142</v>
      </c>
      <c r="C6" s="180"/>
      <c r="D6" s="186"/>
      <c r="E6" s="186"/>
      <c r="F6" s="186"/>
      <c r="G6" s="186"/>
      <c r="H6" s="186"/>
      <c r="I6" s="186"/>
      <c r="J6" s="186"/>
      <c r="K6" s="186"/>
      <c r="L6" s="186"/>
      <c r="M6" s="186"/>
      <c r="N6" s="181"/>
    </row>
    <row r="7" spans="1:14" s="100" customFormat="1" ht="23.25" customHeight="1" x14ac:dyDescent="0.2">
      <c r="A7" s="167">
        <v>1</v>
      </c>
      <c r="B7" s="168" t="s">
        <v>38</v>
      </c>
      <c r="C7" s="167" t="s">
        <v>27</v>
      </c>
      <c r="D7" s="169"/>
      <c r="E7" s="170"/>
      <c r="F7" s="171"/>
      <c r="G7" s="171"/>
      <c r="H7" s="171"/>
      <c r="I7" s="172"/>
      <c r="J7" s="167"/>
      <c r="K7" s="171"/>
      <c r="L7" s="171"/>
      <c r="M7" s="171"/>
      <c r="N7" s="171"/>
    </row>
    <row r="8" spans="1:14" s="94" customFormat="1" ht="23.25" customHeight="1" x14ac:dyDescent="0.2">
      <c r="A8" s="172"/>
      <c r="B8" s="175" t="s">
        <v>52</v>
      </c>
      <c r="C8" s="172"/>
      <c r="D8" s="166"/>
      <c r="E8" s="330"/>
      <c r="F8" s="171"/>
      <c r="G8" s="171"/>
      <c r="H8" s="171"/>
      <c r="I8" s="172"/>
      <c r="J8" s="172"/>
      <c r="K8" s="171"/>
      <c r="L8" s="171"/>
      <c r="M8" s="171"/>
      <c r="N8" s="171"/>
    </row>
    <row r="9" spans="1:14" s="94" customFormat="1" ht="23.25" customHeight="1" x14ac:dyDescent="0.2">
      <c r="A9" s="171" t="s">
        <v>6</v>
      </c>
      <c r="B9" s="173" t="s">
        <v>114</v>
      </c>
      <c r="C9" s="171" t="s">
        <v>115</v>
      </c>
      <c r="D9" s="166"/>
      <c r="E9" s="166"/>
      <c r="F9" s="174"/>
      <c r="G9" s="166"/>
      <c r="H9" s="166"/>
      <c r="I9" s="166"/>
      <c r="J9" s="166"/>
      <c r="K9" s="166"/>
      <c r="L9" s="166"/>
      <c r="M9" s="166"/>
      <c r="N9" s="165"/>
    </row>
    <row r="10" spans="1:14" s="94" customFormat="1" ht="23.25" customHeight="1" x14ac:dyDescent="0.2">
      <c r="A10" s="171" t="s">
        <v>7</v>
      </c>
      <c r="B10" s="173" t="s">
        <v>16</v>
      </c>
      <c r="C10" s="171" t="s">
        <v>28</v>
      </c>
      <c r="D10" s="166"/>
      <c r="E10" s="166"/>
      <c r="F10" s="166"/>
      <c r="G10" s="174"/>
      <c r="H10" s="166"/>
      <c r="I10" s="166"/>
      <c r="J10" s="166"/>
      <c r="K10" s="166"/>
      <c r="L10" s="166"/>
      <c r="M10" s="166"/>
      <c r="N10" s="165"/>
    </row>
    <row r="11" spans="1:14" s="94" customFormat="1" ht="23.25" customHeight="1" x14ac:dyDescent="0.2">
      <c r="A11" s="171" t="s">
        <v>8</v>
      </c>
      <c r="B11" s="173" t="s">
        <v>17</v>
      </c>
      <c r="C11" s="171" t="s">
        <v>29</v>
      </c>
      <c r="D11" s="166"/>
      <c r="E11" s="166"/>
      <c r="F11" s="166"/>
      <c r="G11" s="166"/>
      <c r="H11" s="174"/>
      <c r="I11" s="166"/>
      <c r="J11" s="166"/>
      <c r="K11" s="166"/>
      <c r="L11" s="166"/>
      <c r="M11" s="166"/>
      <c r="N11" s="165"/>
    </row>
    <row r="12" spans="1:14" s="94" customFormat="1" ht="23.25" customHeight="1" x14ac:dyDescent="0.2">
      <c r="A12" s="171" t="s">
        <v>9</v>
      </c>
      <c r="B12" s="173" t="s">
        <v>313</v>
      </c>
      <c r="C12" s="171" t="s">
        <v>237</v>
      </c>
      <c r="D12" s="166"/>
      <c r="E12" s="166"/>
      <c r="F12" s="166"/>
      <c r="G12" s="166"/>
      <c r="H12" s="166"/>
      <c r="I12" s="174"/>
      <c r="J12" s="166"/>
      <c r="K12" s="166"/>
      <c r="L12" s="166"/>
      <c r="M12" s="166"/>
      <c r="N12" s="165"/>
    </row>
    <row r="13" spans="1:14" s="94" customFormat="1" ht="23.25" customHeight="1" x14ac:dyDescent="0.2">
      <c r="A13" s="167">
        <v>2</v>
      </c>
      <c r="B13" s="168" t="s">
        <v>39</v>
      </c>
      <c r="C13" s="167" t="s">
        <v>30</v>
      </c>
      <c r="D13" s="166"/>
      <c r="E13" s="166"/>
      <c r="F13" s="166"/>
      <c r="G13" s="166"/>
      <c r="H13" s="166"/>
      <c r="I13" s="166"/>
      <c r="J13" s="174"/>
      <c r="K13" s="166"/>
      <c r="L13" s="166"/>
      <c r="M13" s="166"/>
      <c r="N13" s="165"/>
    </row>
    <row r="14" spans="1:14" s="94" customFormat="1" ht="23.25" customHeight="1" x14ac:dyDescent="0.2">
      <c r="A14" s="167"/>
      <c r="B14" s="175" t="s">
        <v>52</v>
      </c>
      <c r="C14" s="167"/>
      <c r="D14" s="166"/>
      <c r="E14" s="166"/>
      <c r="F14" s="166"/>
      <c r="G14" s="166"/>
      <c r="H14" s="166"/>
      <c r="I14" s="166"/>
      <c r="J14" s="166"/>
      <c r="K14" s="166"/>
      <c r="L14" s="166"/>
      <c r="M14" s="166"/>
      <c r="N14" s="165"/>
    </row>
    <row r="15" spans="1:14" s="94" customFormat="1" ht="23.25" customHeight="1" x14ac:dyDescent="0.2">
      <c r="A15" s="171" t="s">
        <v>22</v>
      </c>
      <c r="B15" s="173" t="s">
        <v>18</v>
      </c>
      <c r="C15" s="171" t="s">
        <v>31</v>
      </c>
      <c r="D15" s="166"/>
      <c r="E15" s="166"/>
      <c r="F15" s="166"/>
      <c r="G15" s="166"/>
      <c r="H15" s="166"/>
      <c r="I15" s="166"/>
      <c r="J15" s="166"/>
      <c r="K15" s="174"/>
      <c r="L15" s="166"/>
      <c r="M15" s="166"/>
      <c r="N15" s="165"/>
    </row>
    <row r="16" spans="1:14" s="94" customFormat="1" ht="23.25" customHeight="1" x14ac:dyDescent="0.2">
      <c r="A16" s="171" t="s">
        <v>11</v>
      </c>
      <c r="B16" s="173" t="s">
        <v>19</v>
      </c>
      <c r="C16" s="171" t="s">
        <v>32</v>
      </c>
      <c r="D16" s="166"/>
      <c r="E16" s="166"/>
      <c r="F16" s="166"/>
      <c r="G16" s="166"/>
      <c r="H16" s="166"/>
      <c r="I16" s="166"/>
      <c r="J16" s="166"/>
      <c r="K16" s="166"/>
      <c r="L16" s="174"/>
      <c r="M16" s="166"/>
      <c r="N16" s="165"/>
    </row>
    <row r="17" spans="1:14" ht="23.25" customHeight="1" x14ac:dyDescent="0.2">
      <c r="A17" s="95"/>
      <c r="B17" s="138" t="s">
        <v>251</v>
      </c>
      <c r="C17" s="176"/>
      <c r="D17" s="166"/>
      <c r="E17" s="166"/>
      <c r="F17" s="166"/>
      <c r="G17" s="166"/>
      <c r="H17" s="166"/>
      <c r="I17" s="166"/>
      <c r="J17" s="166"/>
      <c r="K17" s="166"/>
      <c r="L17" s="166"/>
      <c r="M17" s="166"/>
      <c r="N17" s="166"/>
    </row>
    <row r="18" spans="1:14" ht="23.25" customHeight="1" x14ac:dyDescent="0.2">
      <c r="A18" s="139"/>
      <c r="B18" s="140" t="s">
        <v>252</v>
      </c>
      <c r="C18" s="177"/>
      <c r="D18" s="177"/>
      <c r="E18" s="177"/>
      <c r="F18" s="177"/>
      <c r="G18" s="177"/>
      <c r="H18" s="177"/>
      <c r="I18" s="177"/>
      <c r="J18" s="177"/>
      <c r="K18" s="177"/>
      <c r="L18" s="177"/>
      <c r="M18" s="178"/>
      <c r="N18" s="178"/>
    </row>
    <row r="19" spans="1:14" ht="15.75" x14ac:dyDescent="0.2">
      <c r="A19" s="932" t="s">
        <v>452</v>
      </c>
      <c r="B19" s="932"/>
      <c r="C19" s="932"/>
      <c r="D19" s="932"/>
      <c r="E19" s="932"/>
      <c r="F19" s="932"/>
      <c r="G19" s="932"/>
      <c r="H19" s="932"/>
      <c r="I19" s="932"/>
      <c r="J19" s="932"/>
      <c r="K19" s="932"/>
      <c r="L19" s="932"/>
    </row>
  </sheetData>
  <mergeCells count="11">
    <mergeCell ref="A1:B1"/>
    <mergeCell ref="A2:M2"/>
    <mergeCell ref="A4:A5"/>
    <mergeCell ref="B4:B5"/>
    <mergeCell ref="C4:C5"/>
    <mergeCell ref="D4:D5"/>
    <mergeCell ref="A19:L19"/>
    <mergeCell ref="M4:M5"/>
    <mergeCell ref="N4:N5"/>
    <mergeCell ref="E4:L4"/>
    <mergeCell ref="A3:N3"/>
  </mergeCells>
  <phoneticPr fontId="2" type="noConversion"/>
  <pageMargins left="0.41" right="0.15748031496063" top="0.48" bottom="0.27559055118110198" header="0.28000000000000003" footer="0.15748031496063"/>
  <pageSetup paperSize="9" scale="85"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76"/>
  <sheetViews>
    <sheetView workbookViewId="0">
      <pane xSplit="3" ySplit="6" topLeftCell="D66" activePane="bottomRight" state="frozen"/>
      <selection pane="topRight" activeCell="D1" sqref="D1"/>
      <selection pane="bottomLeft" activeCell="A7" sqref="A7"/>
      <selection pane="bottomRight" activeCell="B69" sqref="B69"/>
    </sheetView>
  </sheetViews>
  <sheetFormatPr defaultColWidth="9.140625" defaultRowHeight="12.75" x14ac:dyDescent="0.2"/>
  <cols>
    <col min="1" max="1" width="6.7109375" style="12" customWidth="1"/>
    <col min="2" max="2" width="34.28515625" style="12" customWidth="1"/>
    <col min="3" max="3" width="7.5703125" style="33" customWidth="1"/>
    <col min="4" max="5" width="8.7109375" style="33" customWidth="1"/>
    <col min="6" max="6" width="8" style="12" customWidth="1"/>
    <col min="7" max="7" width="12.28515625" style="12" customWidth="1"/>
    <col min="8" max="8" width="11.28515625" style="12" customWidth="1"/>
    <col min="9" max="9" width="8.7109375" style="12" customWidth="1"/>
    <col min="10" max="10" width="9.140625" style="12"/>
    <col min="11" max="11" width="9.28515625" style="12" customWidth="1"/>
    <col min="12" max="16384" width="9.140625" style="12"/>
  </cols>
  <sheetData>
    <row r="1" spans="1:11" ht="21" customHeight="1" x14ac:dyDescent="0.25">
      <c r="A1" s="1054" t="s">
        <v>68</v>
      </c>
      <c r="B1" s="1054"/>
      <c r="C1" s="76"/>
      <c r="D1" s="76"/>
      <c r="E1" s="76"/>
      <c r="F1" s="19"/>
      <c r="G1" s="19"/>
    </row>
    <row r="2" spans="1:11" s="13" customFormat="1" ht="22.5" customHeight="1" x14ac:dyDescent="0.2">
      <c r="A2" s="1055" t="s">
        <v>900</v>
      </c>
      <c r="B2" s="1055"/>
      <c r="C2" s="1055"/>
      <c r="D2" s="1055"/>
      <c r="E2" s="1055"/>
      <c r="F2" s="1055"/>
      <c r="G2" s="1055"/>
      <c r="H2" s="1055"/>
      <c r="I2" s="1055"/>
      <c r="J2" s="1055"/>
      <c r="K2" s="1055"/>
    </row>
    <row r="3" spans="1:11" s="752" customFormat="1" ht="33.6" customHeight="1" x14ac:dyDescent="0.2">
      <c r="A3" s="956" t="s">
        <v>21</v>
      </c>
      <c r="B3" s="908" t="s">
        <v>187</v>
      </c>
      <c r="C3" s="908" t="s">
        <v>26</v>
      </c>
      <c r="D3" s="923" t="s">
        <v>867</v>
      </c>
      <c r="E3" s="923" t="s">
        <v>899</v>
      </c>
      <c r="F3" s="908" t="s">
        <v>901</v>
      </c>
      <c r="G3" s="908"/>
      <c r="H3" s="908"/>
      <c r="I3" s="1018" t="s">
        <v>897</v>
      </c>
      <c r="J3" s="1018"/>
      <c r="K3" s="1018"/>
    </row>
    <row r="4" spans="1:11" ht="24" customHeight="1" x14ac:dyDescent="0.2">
      <c r="A4" s="956"/>
      <c r="B4" s="908"/>
      <c r="C4" s="908"/>
      <c r="D4" s="924"/>
      <c r="E4" s="924"/>
      <c r="F4" s="1056" t="s">
        <v>154</v>
      </c>
      <c r="G4" s="1056" t="s">
        <v>52</v>
      </c>
      <c r="H4" s="1056"/>
      <c r="I4" s="1033" t="s">
        <v>914</v>
      </c>
      <c r="J4" s="1033" t="s">
        <v>52</v>
      </c>
      <c r="K4" s="1033"/>
    </row>
    <row r="5" spans="1:11" ht="70.150000000000006" customHeight="1" x14ac:dyDescent="0.2">
      <c r="A5" s="956"/>
      <c r="B5" s="908"/>
      <c r="C5" s="908"/>
      <c r="D5" s="1030"/>
      <c r="E5" s="1030"/>
      <c r="F5" s="1056"/>
      <c r="G5" s="776" t="s">
        <v>896</v>
      </c>
      <c r="H5" s="776" t="s">
        <v>186</v>
      </c>
      <c r="I5" s="1033"/>
      <c r="J5" s="774" t="s">
        <v>703</v>
      </c>
      <c r="K5" s="774" t="s">
        <v>912</v>
      </c>
    </row>
    <row r="6" spans="1:11" ht="32.450000000000003" customHeight="1" x14ac:dyDescent="0.2">
      <c r="A6" s="539">
        <v>-1</v>
      </c>
      <c r="B6" s="539">
        <v>-2</v>
      </c>
      <c r="C6" s="539">
        <v>-3</v>
      </c>
      <c r="D6" s="539">
        <v>-4</v>
      </c>
      <c r="E6" s="539">
        <v>-5</v>
      </c>
      <c r="F6" s="539">
        <v>-6</v>
      </c>
      <c r="G6" s="539" t="s">
        <v>884</v>
      </c>
      <c r="H6" s="536" t="s">
        <v>910</v>
      </c>
      <c r="I6" s="537" t="s">
        <v>911</v>
      </c>
      <c r="J6" s="539">
        <v>-10</v>
      </c>
      <c r="K6" s="537" t="s">
        <v>913</v>
      </c>
    </row>
    <row r="7" spans="1:11" s="13" customFormat="1" ht="22.15" customHeight="1" x14ac:dyDescent="0.25">
      <c r="A7" s="761">
        <v>1</v>
      </c>
      <c r="B7" s="273" t="s">
        <v>753</v>
      </c>
      <c r="C7" s="763" t="s">
        <v>27</v>
      </c>
      <c r="D7" s="763"/>
      <c r="E7" s="763"/>
      <c r="F7" s="317"/>
      <c r="G7" s="317"/>
      <c r="H7" s="317"/>
      <c r="I7" s="317"/>
      <c r="J7" s="317"/>
      <c r="K7" s="317"/>
    </row>
    <row r="8" spans="1:11" ht="22.15" customHeight="1" x14ac:dyDescent="0.25">
      <c r="A8" s="769" t="s">
        <v>6</v>
      </c>
      <c r="B8" s="275" t="s">
        <v>402</v>
      </c>
      <c r="C8" s="762" t="s">
        <v>115</v>
      </c>
      <c r="D8" s="762"/>
      <c r="E8" s="762"/>
      <c r="F8" s="323"/>
      <c r="G8" s="323"/>
      <c r="H8" s="323"/>
      <c r="I8" s="323"/>
      <c r="J8" s="323"/>
      <c r="K8" s="323"/>
    </row>
    <row r="9" spans="1:11" ht="22.15" customHeight="1" x14ac:dyDescent="0.25">
      <c r="A9" s="281" t="s">
        <v>455</v>
      </c>
      <c r="B9" s="396" t="s">
        <v>403</v>
      </c>
      <c r="C9" s="281" t="s">
        <v>113</v>
      </c>
      <c r="D9" s="281"/>
      <c r="E9" s="281"/>
      <c r="F9" s="323"/>
      <c r="G9" s="323"/>
      <c r="H9" s="323"/>
      <c r="I9" s="323"/>
      <c r="J9" s="323"/>
      <c r="K9" s="323"/>
    </row>
    <row r="10" spans="1:11" s="31" customFormat="1" ht="22.15" customHeight="1" x14ac:dyDescent="0.25">
      <c r="A10" s="281" t="s">
        <v>456</v>
      </c>
      <c r="B10" s="396" t="s">
        <v>404</v>
      </c>
      <c r="C10" s="281" t="s">
        <v>405</v>
      </c>
      <c r="D10" s="397"/>
      <c r="E10" s="397"/>
      <c r="F10" s="325"/>
      <c r="G10" s="325"/>
      <c r="H10" s="325"/>
      <c r="I10" s="325"/>
      <c r="J10" s="325"/>
      <c r="K10" s="325"/>
    </row>
    <row r="11" spans="1:11" ht="22.15" customHeight="1" x14ac:dyDescent="0.25">
      <c r="A11" s="281" t="s">
        <v>7</v>
      </c>
      <c r="B11" s="396" t="s">
        <v>406</v>
      </c>
      <c r="C11" s="281" t="s">
        <v>70</v>
      </c>
      <c r="D11" s="281"/>
      <c r="E11" s="281"/>
      <c r="F11" s="323"/>
      <c r="G11" s="323"/>
      <c r="H11" s="323"/>
      <c r="I11" s="323"/>
      <c r="J11" s="323"/>
      <c r="K11" s="323"/>
    </row>
    <row r="12" spans="1:11" ht="22.15" customHeight="1" x14ac:dyDescent="0.25">
      <c r="A12" s="281" t="s">
        <v>8</v>
      </c>
      <c r="B12" s="396" t="s">
        <v>45</v>
      </c>
      <c r="C12" s="281" t="s">
        <v>53</v>
      </c>
      <c r="D12" s="281"/>
      <c r="E12" s="281"/>
      <c r="F12" s="323"/>
      <c r="G12" s="323"/>
      <c r="H12" s="323"/>
      <c r="I12" s="323"/>
      <c r="J12" s="323"/>
      <c r="K12" s="323"/>
    </row>
    <row r="13" spans="1:11" ht="22.15" customHeight="1" x14ac:dyDescent="0.25">
      <c r="A13" s="281" t="s">
        <v>9</v>
      </c>
      <c r="B13" s="396" t="s">
        <v>17</v>
      </c>
      <c r="C13" s="281" t="s">
        <v>29</v>
      </c>
      <c r="D13" s="281"/>
      <c r="E13" s="281"/>
      <c r="F13" s="323"/>
      <c r="G13" s="323"/>
      <c r="H13" s="323"/>
      <c r="I13" s="323"/>
      <c r="J13" s="323"/>
      <c r="K13" s="323"/>
    </row>
    <row r="14" spans="1:11" ht="22.15" customHeight="1" x14ac:dyDescent="0.25">
      <c r="A14" s="281" t="s">
        <v>10</v>
      </c>
      <c r="B14" s="282" t="s">
        <v>16</v>
      </c>
      <c r="C14" s="281" t="s">
        <v>28</v>
      </c>
      <c r="D14" s="281"/>
      <c r="E14" s="281"/>
      <c r="F14" s="323"/>
      <c r="G14" s="323"/>
      <c r="H14" s="323"/>
      <c r="I14" s="323"/>
      <c r="J14" s="323"/>
      <c r="K14" s="323"/>
    </row>
    <row r="15" spans="1:11" ht="22.15" customHeight="1" x14ac:dyDescent="0.25">
      <c r="A15" s="311" t="s">
        <v>47</v>
      </c>
      <c r="B15" s="629" t="s">
        <v>46</v>
      </c>
      <c r="C15" s="311" t="s">
        <v>54</v>
      </c>
      <c r="D15" s="281"/>
      <c r="E15" s="281"/>
      <c r="F15" s="323"/>
      <c r="G15" s="323"/>
      <c r="H15" s="323"/>
      <c r="I15" s="323"/>
      <c r="J15" s="323"/>
      <c r="K15" s="323"/>
    </row>
    <row r="16" spans="1:11" ht="40.15" customHeight="1" x14ac:dyDescent="0.25">
      <c r="A16" s="397"/>
      <c r="B16" s="398" t="s">
        <v>872</v>
      </c>
      <c r="C16" s="397" t="s">
        <v>237</v>
      </c>
      <c r="D16" s="281"/>
      <c r="E16" s="281"/>
      <c r="F16" s="323"/>
      <c r="G16" s="323"/>
      <c r="H16" s="323"/>
      <c r="I16" s="323"/>
      <c r="J16" s="323"/>
      <c r="K16" s="323"/>
    </row>
    <row r="17" spans="1:11" ht="22.15" customHeight="1" x14ac:dyDescent="0.25">
      <c r="A17" s="281" t="s">
        <v>48</v>
      </c>
      <c r="B17" s="282" t="s">
        <v>112</v>
      </c>
      <c r="C17" s="281" t="s">
        <v>101</v>
      </c>
      <c r="D17" s="281"/>
      <c r="E17" s="281"/>
      <c r="F17" s="323"/>
      <c r="G17" s="323"/>
      <c r="H17" s="323"/>
      <c r="I17" s="323"/>
      <c r="J17" s="323"/>
      <c r="K17" s="323"/>
    </row>
    <row r="18" spans="1:11" ht="22.15" customHeight="1" x14ac:dyDescent="0.25">
      <c r="A18" s="281" t="s">
        <v>64</v>
      </c>
      <c r="B18" s="396" t="s">
        <v>275</v>
      </c>
      <c r="C18" s="281" t="s">
        <v>276</v>
      </c>
      <c r="D18" s="397"/>
      <c r="E18" s="397"/>
      <c r="F18" s="323"/>
      <c r="G18" s="323"/>
      <c r="H18" s="323"/>
      <c r="I18" s="323"/>
      <c r="J18" s="323"/>
      <c r="K18" s="323"/>
    </row>
    <row r="19" spans="1:11" s="13" customFormat="1" ht="22.15" customHeight="1" x14ac:dyDescent="0.25">
      <c r="A19" s="281" t="s">
        <v>212</v>
      </c>
      <c r="B19" s="396" t="s">
        <v>62</v>
      </c>
      <c r="C19" s="281" t="s">
        <v>63</v>
      </c>
      <c r="D19" s="281"/>
      <c r="E19" s="281"/>
      <c r="F19" s="317"/>
      <c r="G19" s="317"/>
      <c r="H19" s="664"/>
      <c r="I19" s="317"/>
      <c r="J19" s="317"/>
      <c r="K19" s="317"/>
    </row>
    <row r="20" spans="1:11" ht="22.15" customHeight="1" x14ac:dyDescent="0.25">
      <c r="A20" s="281" t="s">
        <v>277</v>
      </c>
      <c r="B20" s="396" t="s">
        <v>71</v>
      </c>
      <c r="C20" s="281" t="s">
        <v>72</v>
      </c>
      <c r="D20" s="281"/>
      <c r="E20" s="281"/>
      <c r="F20" s="323"/>
      <c r="G20" s="323"/>
      <c r="H20" s="323"/>
      <c r="I20" s="323"/>
      <c r="J20" s="323"/>
      <c r="K20" s="323"/>
    </row>
    <row r="21" spans="1:11" ht="22.15" customHeight="1" x14ac:dyDescent="0.25">
      <c r="A21" s="280">
        <v>2</v>
      </c>
      <c r="B21" s="469" t="s">
        <v>754</v>
      </c>
      <c r="C21" s="280" t="s">
        <v>30</v>
      </c>
      <c r="D21" s="281"/>
      <c r="E21" s="281"/>
      <c r="F21" s="323"/>
      <c r="G21" s="323"/>
      <c r="H21" s="323"/>
      <c r="I21" s="323"/>
      <c r="J21" s="323"/>
      <c r="K21" s="323"/>
    </row>
    <row r="22" spans="1:11" ht="22.15" customHeight="1" x14ac:dyDescent="0.25">
      <c r="A22" s="281" t="s">
        <v>22</v>
      </c>
      <c r="B22" s="282" t="s">
        <v>122</v>
      </c>
      <c r="C22" s="281" t="s">
        <v>126</v>
      </c>
      <c r="D22" s="281"/>
      <c r="E22" s="281"/>
      <c r="F22" s="323"/>
      <c r="G22" s="323"/>
      <c r="H22" s="323"/>
      <c r="I22" s="323"/>
      <c r="J22" s="323"/>
      <c r="K22" s="323"/>
    </row>
    <row r="23" spans="1:11" s="13" customFormat="1" ht="22.15" customHeight="1" x14ac:dyDescent="0.25">
      <c r="A23" s="281" t="s">
        <v>11</v>
      </c>
      <c r="B23" s="282" t="s">
        <v>123</v>
      </c>
      <c r="C23" s="281" t="s">
        <v>127</v>
      </c>
      <c r="D23" s="280"/>
      <c r="E23" s="280"/>
      <c r="F23" s="317"/>
      <c r="G23" s="317"/>
      <c r="H23" s="317"/>
      <c r="I23" s="317"/>
      <c r="J23" s="317"/>
      <c r="K23" s="317"/>
    </row>
    <row r="24" spans="1:11" ht="22.15" customHeight="1" x14ac:dyDescent="0.25">
      <c r="A24" s="281" t="s">
        <v>12</v>
      </c>
      <c r="B24" s="282" t="s">
        <v>124</v>
      </c>
      <c r="C24" s="281" t="s">
        <v>131</v>
      </c>
      <c r="D24" s="397"/>
      <c r="E24" s="397"/>
      <c r="F24" s="323"/>
      <c r="G24" s="323"/>
      <c r="H24" s="323"/>
      <c r="I24" s="323"/>
      <c r="J24" s="323"/>
      <c r="K24" s="323"/>
    </row>
    <row r="25" spans="1:11" ht="22.15" customHeight="1" x14ac:dyDescent="0.25">
      <c r="A25" s="281" t="s">
        <v>22</v>
      </c>
      <c r="B25" s="282" t="s">
        <v>18</v>
      </c>
      <c r="C25" s="281" t="s">
        <v>31</v>
      </c>
      <c r="D25" s="281"/>
      <c r="E25" s="281"/>
      <c r="F25" s="323"/>
      <c r="G25" s="323"/>
      <c r="H25" s="323"/>
      <c r="I25" s="323"/>
      <c r="J25" s="323"/>
      <c r="K25" s="323"/>
    </row>
    <row r="26" spans="1:11" ht="22.15" customHeight="1" x14ac:dyDescent="0.25">
      <c r="A26" s="281" t="s">
        <v>11</v>
      </c>
      <c r="B26" s="282" t="s">
        <v>19</v>
      </c>
      <c r="C26" s="281" t="s">
        <v>32</v>
      </c>
      <c r="D26" s="281"/>
      <c r="E26" s="281"/>
      <c r="F26" s="323"/>
      <c r="G26" s="323"/>
      <c r="H26" s="323"/>
      <c r="I26" s="323"/>
      <c r="J26" s="323"/>
      <c r="K26" s="323"/>
    </row>
    <row r="27" spans="1:11" ht="22.15" customHeight="1" x14ac:dyDescent="0.25">
      <c r="A27" s="281" t="s">
        <v>15</v>
      </c>
      <c r="B27" s="282" t="s">
        <v>278</v>
      </c>
      <c r="C27" s="281" t="s">
        <v>274</v>
      </c>
      <c r="D27" s="281"/>
      <c r="E27" s="281"/>
      <c r="F27" s="323"/>
      <c r="G27" s="323"/>
      <c r="H27" s="323"/>
      <c r="I27" s="323"/>
      <c r="J27" s="323"/>
      <c r="K27" s="323"/>
    </row>
    <row r="28" spans="1:11" ht="22.15" customHeight="1" x14ac:dyDescent="0.25">
      <c r="A28" s="281" t="s">
        <v>658</v>
      </c>
      <c r="B28" s="282" t="s">
        <v>279</v>
      </c>
      <c r="C28" s="281" t="s">
        <v>221</v>
      </c>
      <c r="D28" s="281"/>
      <c r="E28" s="281"/>
      <c r="F28" s="323"/>
      <c r="G28" s="323"/>
      <c r="H28" s="323"/>
      <c r="I28" s="323"/>
      <c r="J28" s="323"/>
      <c r="K28" s="323"/>
    </row>
    <row r="29" spans="1:11" ht="22.15" customHeight="1" x14ac:dyDescent="0.25">
      <c r="A29" s="281" t="s">
        <v>659</v>
      </c>
      <c r="B29" s="282" t="s">
        <v>409</v>
      </c>
      <c r="C29" s="281" t="s">
        <v>249</v>
      </c>
      <c r="D29" s="281"/>
      <c r="E29" s="281"/>
      <c r="F29" s="323"/>
      <c r="G29" s="323"/>
      <c r="H29" s="323"/>
      <c r="I29" s="323"/>
      <c r="J29" s="323"/>
      <c r="K29" s="323"/>
    </row>
    <row r="30" spans="1:11" ht="22.15" customHeight="1" x14ac:dyDescent="0.25">
      <c r="A30" s="281" t="s">
        <v>660</v>
      </c>
      <c r="B30" s="282" t="s">
        <v>222</v>
      </c>
      <c r="C30" s="281" t="s">
        <v>223</v>
      </c>
      <c r="D30" s="281"/>
      <c r="E30" s="281"/>
      <c r="F30" s="323"/>
      <c r="G30" s="323"/>
      <c r="H30" s="323"/>
      <c r="I30" s="323"/>
      <c r="J30" s="323"/>
      <c r="K30" s="323"/>
    </row>
    <row r="31" spans="1:11" s="31" customFormat="1" ht="40.15" customHeight="1" x14ac:dyDescent="0.25">
      <c r="A31" s="281" t="s">
        <v>720</v>
      </c>
      <c r="B31" s="396" t="s">
        <v>224</v>
      </c>
      <c r="C31" s="281" t="s">
        <v>225</v>
      </c>
      <c r="D31" s="397"/>
      <c r="E31" s="397"/>
      <c r="F31" s="325"/>
      <c r="G31" s="325"/>
      <c r="H31" s="325"/>
      <c r="I31" s="325"/>
      <c r="J31" s="325"/>
      <c r="K31" s="325"/>
    </row>
    <row r="32" spans="1:11" s="31" customFormat="1" ht="22.15" customHeight="1" x14ac:dyDescent="0.25">
      <c r="A32" s="281" t="s">
        <v>721</v>
      </c>
      <c r="B32" s="396" t="s">
        <v>410</v>
      </c>
      <c r="C32" s="281" t="s">
        <v>227</v>
      </c>
      <c r="D32" s="281"/>
      <c r="E32" s="281"/>
      <c r="F32" s="325"/>
      <c r="G32" s="325"/>
      <c r="H32" s="325"/>
      <c r="I32" s="325"/>
      <c r="J32" s="325"/>
      <c r="K32" s="325"/>
    </row>
    <row r="33" spans="1:11" ht="40.15" customHeight="1" x14ac:dyDescent="0.25">
      <c r="A33" s="281" t="s">
        <v>722</v>
      </c>
      <c r="B33" s="396" t="s">
        <v>280</v>
      </c>
      <c r="C33" s="281" t="s">
        <v>247</v>
      </c>
      <c r="D33" s="281"/>
      <c r="E33" s="281"/>
      <c r="F33" s="323"/>
      <c r="G33" s="323"/>
      <c r="H33" s="323"/>
      <c r="I33" s="323"/>
      <c r="J33" s="323"/>
      <c r="K33" s="323"/>
    </row>
    <row r="34" spans="1:11" ht="22.15" customHeight="1" x14ac:dyDescent="0.25">
      <c r="A34" s="281" t="s">
        <v>723</v>
      </c>
      <c r="B34" s="396" t="s">
        <v>281</v>
      </c>
      <c r="C34" s="281" t="s">
        <v>282</v>
      </c>
      <c r="D34" s="281"/>
      <c r="E34" s="281"/>
      <c r="F34" s="323"/>
      <c r="G34" s="323"/>
      <c r="H34" s="323"/>
      <c r="I34" s="323"/>
      <c r="J34" s="323"/>
      <c r="K34" s="323"/>
    </row>
    <row r="35" spans="1:11" ht="40.15" customHeight="1" x14ac:dyDescent="0.25">
      <c r="A35" s="281" t="s">
        <v>724</v>
      </c>
      <c r="B35" s="396" t="s">
        <v>283</v>
      </c>
      <c r="C35" s="281" t="s">
        <v>284</v>
      </c>
      <c r="D35" s="281"/>
      <c r="E35" s="281"/>
      <c r="F35" s="323"/>
      <c r="G35" s="323"/>
      <c r="H35" s="323"/>
      <c r="I35" s="323"/>
      <c r="J35" s="323"/>
      <c r="K35" s="323"/>
    </row>
    <row r="36" spans="1:11" ht="22.15" customHeight="1" x14ac:dyDescent="0.25">
      <c r="A36" s="281" t="s">
        <v>725</v>
      </c>
      <c r="B36" s="396" t="s">
        <v>146</v>
      </c>
      <c r="C36" s="281" t="s">
        <v>144</v>
      </c>
      <c r="D36" s="281"/>
      <c r="E36" s="281"/>
      <c r="F36" s="323"/>
      <c r="G36" s="323"/>
      <c r="H36" s="323"/>
      <c r="I36" s="323"/>
      <c r="J36" s="323"/>
      <c r="K36" s="323"/>
    </row>
    <row r="37" spans="1:11" ht="40.15" customHeight="1" x14ac:dyDescent="0.25">
      <c r="A37" s="281" t="s">
        <v>726</v>
      </c>
      <c r="B37" s="396" t="s">
        <v>411</v>
      </c>
      <c r="C37" s="281" t="s">
        <v>285</v>
      </c>
      <c r="D37" s="281"/>
      <c r="E37" s="281"/>
      <c r="F37" s="323"/>
      <c r="G37" s="323"/>
      <c r="H37" s="323"/>
      <c r="I37" s="323"/>
      <c r="J37" s="323"/>
      <c r="K37" s="323"/>
    </row>
    <row r="38" spans="1:11" ht="40.15" customHeight="1" x14ac:dyDescent="0.25">
      <c r="A38" s="281" t="s">
        <v>23</v>
      </c>
      <c r="B38" s="396" t="s">
        <v>286</v>
      </c>
      <c r="C38" s="281" t="s">
        <v>287</v>
      </c>
      <c r="D38" s="281"/>
      <c r="E38" s="281"/>
      <c r="F38" s="323"/>
      <c r="G38" s="323"/>
      <c r="H38" s="323"/>
      <c r="I38" s="323"/>
      <c r="J38" s="323"/>
      <c r="K38" s="323"/>
    </row>
    <row r="39" spans="1:11" ht="22.15" customHeight="1" x14ac:dyDescent="0.25">
      <c r="A39" s="281" t="s">
        <v>727</v>
      </c>
      <c r="B39" s="396" t="s">
        <v>20</v>
      </c>
      <c r="C39" s="281" t="s">
        <v>155</v>
      </c>
      <c r="D39" s="281"/>
      <c r="E39" s="281"/>
      <c r="F39" s="323"/>
      <c r="G39" s="323"/>
      <c r="H39" s="323"/>
      <c r="I39" s="323"/>
      <c r="J39" s="323"/>
      <c r="K39" s="323"/>
    </row>
    <row r="40" spans="1:11" ht="22.15" customHeight="1" x14ac:dyDescent="0.25">
      <c r="A40" s="281" t="s">
        <v>728</v>
      </c>
      <c r="B40" s="396" t="s">
        <v>118</v>
      </c>
      <c r="C40" s="281" t="s">
        <v>158</v>
      </c>
      <c r="D40" s="281"/>
      <c r="E40" s="281"/>
      <c r="F40" s="323"/>
      <c r="G40" s="323"/>
      <c r="H40" s="323"/>
      <c r="I40" s="323"/>
      <c r="J40" s="323"/>
      <c r="K40" s="323"/>
    </row>
    <row r="41" spans="1:11" ht="22.15" customHeight="1" x14ac:dyDescent="0.25">
      <c r="A41" s="281" t="s">
        <v>729</v>
      </c>
      <c r="B41" s="282" t="s">
        <v>412</v>
      </c>
      <c r="C41" s="281" t="s">
        <v>413</v>
      </c>
      <c r="D41" s="281"/>
      <c r="E41" s="281"/>
      <c r="F41" s="323"/>
      <c r="G41" s="323"/>
      <c r="H41" s="323"/>
      <c r="I41" s="323"/>
      <c r="J41" s="323"/>
      <c r="K41" s="323"/>
    </row>
    <row r="42" spans="1:11" ht="22.15" customHeight="1" x14ac:dyDescent="0.25">
      <c r="A42" s="281" t="s">
        <v>730</v>
      </c>
      <c r="B42" s="396" t="s">
        <v>119</v>
      </c>
      <c r="C42" s="281" t="s">
        <v>157</v>
      </c>
      <c r="D42" s="281"/>
      <c r="E42" s="281"/>
      <c r="F42" s="323"/>
      <c r="G42" s="323"/>
      <c r="H42" s="323"/>
      <c r="I42" s="323"/>
      <c r="J42" s="323"/>
      <c r="K42" s="323"/>
    </row>
    <row r="43" spans="1:11" s="31" customFormat="1" ht="22.15" customHeight="1" x14ac:dyDescent="0.25">
      <c r="A43" s="281" t="s">
        <v>731</v>
      </c>
      <c r="B43" s="396" t="s">
        <v>120</v>
      </c>
      <c r="C43" s="281" t="s">
        <v>65</v>
      </c>
      <c r="D43" s="397"/>
      <c r="E43" s="397"/>
      <c r="F43" s="325"/>
      <c r="G43" s="325"/>
      <c r="H43" s="325"/>
      <c r="I43" s="325"/>
      <c r="J43" s="325"/>
      <c r="K43" s="325"/>
    </row>
    <row r="44" spans="1:11" s="31" customFormat="1" ht="22.15" customHeight="1" x14ac:dyDescent="0.25">
      <c r="A44" s="769" t="s">
        <v>732</v>
      </c>
      <c r="B44" s="422" t="s">
        <v>121</v>
      </c>
      <c r="C44" s="769" t="s">
        <v>55</v>
      </c>
      <c r="D44" s="769"/>
      <c r="E44" s="769"/>
      <c r="F44" s="325"/>
      <c r="G44" s="325"/>
      <c r="H44" s="325"/>
      <c r="I44" s="325"/>
      <c r="J44" s="325"/>
      <c r="K44" s="325"/>
    </row>
    <row r="45" spans="1:11" s="31" customFormat="1" ht="22.15" customHeight="1" x14ac:dyDescent="0.25">
      <c r="A45" s="769" t="s">
        <v>24</v>
      </c>
      <c r="B45" s="422" t="s">
        <v>414</v>
      </c>
      <c r="C45" s="769" t="s">
        <v>288</v>
      </c>
      <c r="D45" s="769"/>
      <c r="E45" s="769"/>
      <c r="F45" s="325"/>
      <c r="G45" s="325"/>
      <c r="H45" s="325"/>
      <c r="I45" s="325"/>
      <c r="J45" s="325"/>
      <c r="K45" s="325"/>
    </row>
    <row r="46" spans="1:11" ht="22.15" customHeight="1" x14ac:dyDescent="0.25">
      <c r="A46" s="769" t="s">
        <v>733</v>
      </c>
      <c r="B46" s="422" t="s">
        <v>289</v>
      </c>
      <c r="C46" s="769" t="s">
        <v>219</v>
      </c>
      <c r="D46" s="769"/>
      <c r="E46" s="769"/>
      <c r="F46" s="323"/>
      <c r="G46" s="323"/>
      <c r="H46" s="323"/>
      <c r="I46" s="323"/>
      <c r="J46" s="323"/>
      <c r="K46" s="323"/>
    </row>
    <row r="47" spans="1:11" ht="22.15" customHeight="1" x14ac:dyDescent="0.25">
      <c r="A47" s="769" t="s">
        <v>734</v>
      </c>
      <c r="B47" s="422" t="s">
        <v>290</v>
      </c>
      <c r="C47" s="769" t="s">
        <v>239</v>
      </c>
      <c r="D47" s="769"/>
      <c r="E47" s="769"/>
      <c r="F47" s="323"/>
      <c r="G47" s="323"/>
      <c r="H47" s="323"/>
      <c r="I47" s="323"/>
      <c r="J47" s="323"/>
      <c r="K47" s="323"/>
    </row>
    <row r="48" spans="1:11" ht="22.15" customHeight="1" x14ac:dyDescent="0.25">
      <c r="A48" s="769" t="s">
        <v>735</v>
      </c>
      <c r="B48" s="422" t="s">
        <v>291</v>
      </c>
      <c r="C48" s="769" t="s">
        <v>292</v>
      </c>
      <c r="D48" s="769"/>
      <c r="E48" s="769"/>
      <c r="F48" s="323"/>
      <c r="G48" s="323"/>
      <c r="H48" s="323"/>
      <c r="I48" s="323"/>
      <c r="J48" s="323"/>
      <c r="K48" s="323"/>
    </row>
    <row r="49" spans="1:11" ht="22.15" customHeight="1" x14ac:dyDescent="0.25">
      <c r="A49" s="769" t="s">
        <v>736</v>
      </c>
      <c r="B49" s="422" t="s">
        <v>293</v>
      </c>
      <c r="C49" s="769" t="s">
        <v>294</v>
      </c>
      <c r="D49" s="769"/>
      <c r="E49" s="769"/>
      <c r="F49" s="323"/>
      <c r="G49" s="323"/>
      <c r="H49" s="323"/>
      <c r="I49" s="323"/>
      <c r="J49" s="323"/>
      <c r="K49" s="323"/>
    </row>
    <row r="50" spans="1:11" ht="40.15" customHeight="1" x14ac:dyDescent="0.25">
      <c r="A50" s="769" t="s">
        <v>737</v>
      </c>
      <c r="B50" s="422" t="s">
        <v>295</v>
      </c>
      <c r="C50" s="769" t="s">
        <v>296</v>
      </c>
      <c r="D50" s="769"/>
      <c r="E50" s="769"/>
      <c r="F50" s="323"/>
      <c r="G50" s="323"/>
      <c r="H50" s="323"/>
      <c r="I50" s="323"/>
      <c r="J50" s="323"/>
      <c r="K50" s="323"/>
    </row>
    <row r="51" spans="1:11" ht="22.15" customHeight="1" x14ac:dyDescent="0.25">
      <c r="A51" s="769" t="s">
        <v>738</v>
      </c>
      <c r="B51" s="422" t="s">
        <v>297</v>
      </c>
      <c r="C51" s="769" t="s">
        <v>100</v>
      </c>
      <c r="D51" s="769"/>
      <c r="E51" s="769"/>
      <c r="F51" s="323"/>
      <c r="G51" s="323"/>
      <c r="H51" s="323"/>
      <c r="I51" s="323"/>
      <c r="J51" s="323"/>
      <c r="K51" s="323"/>
    </row>
    <row r="52" spans="1:11" ht="40.15" customHeight="1" x14ac:dyDescent="0.25">
      <c r="A52" s="281" t="s">
        <v>739</v>
      </c>
      <c r="B52" s="396" t="s">
        <v>298</v>
      </c>
      <c r="C52" s="281" t="s">
        <v>229</v>
      </c>
      <c r="D52" s="281"/>
      <c r="E52" s="281"/>
      <c r="F52" s="323"/>
      <c r="G52" s="323"/>
      <c r="H52" s="323"/>
      <c r="I52" s="323"/>
      <c r="J52" s="323"/>
      <c r="K52" s="323"/>
    </row>
    <row r="53" spans="1:11" s="31" customFormat="1" ht="40.15" customHeight="1" x14ac:dyDescent="0.25">
      <c r="A53" s="281" t="s">
        <v>740</v>
      </c>
      <c r="B53" s="396" t="s">
        <v>299</v>
      </c>
      <c r="C53" s="281" t="s">
        <v>231</v>
      </c>
      <c r="D53" s="397"/>
      <c r="E53" s="397"/>
      <c r="F53" s="325"/>
      <c r="G53" s="325"/>
      <c r="H53" s="325"/>
      <c r="I53" s="325"/>
      <c r="J53" s="325"/>
      <c r="K53" s="325"/>
    </row>
    <row r="54" spans="1:11" s="13" customFormat="1" ht="22.15" customHeight="1" x14ac:dyDescent="0.25">
      <c r="A54" s="281" t="s">
        <v>741</v>
      </c>
      <c r="B54" s="396" t="s">
        <v>300</v>
      </c>
      <c r="C54" s="281" t="s">
        <v>243</v>
      </c>
      <c r="D54" s="281"/>
      <c r="E54" s="281"/>
      <c r="F54" s="317"/>
      <c r="G54" s="317"/>
      <c r="H54" s="317"/>
      <c r="I54" s="317"/>
      <c r="J54" s="317"/>
      <c r="K54" s="317"/>
    </row>
    <row r="55" spans="1:11" ht="40.15" customHeight="1" x14ac:dyDescent="0.25">
      <c r="A55" s="281" t="s">
        <v>742</v>
      </c>
      <c r="B55" s="396" t="s">
        <v>301</v>
      </c>
      <c r="C55" s="281" t="s">
        <v>179</v>
      </c>
      <c r="D55" s="281"/>
      <c r="E55" s="281"/>
      <c r="F55" s="323"/>
      <c r="G55" s="323"/>
      <c r="H55" s="323"/>
      <c r="I55" s="323"/>
      <c r="J55" s="323"/>
      <c r="K55" s="323"/>
    </row>
    <row r="56" spans="1:11" ht="22.15" customHeight="1" x14ac:dyDescent="0.25">
      <c r="A56" s="281" t="s">
        <v>56</v>
      </c>
      <c r="B56" s="396" t="s">
        <v>415</v>
      </c>
      <c r="C56" s="281" t="s">
        <v>129</v>
      </c>
      <c r="D56" s="281"/>
      <c r="E56" s="281"/>
      <c r="F56" s="323"/>
      <c r="G56" s="323"/>
      <c r="H56" s="323"/>
      <c r="I56" s="323"/>
      <c r="J56" s="323"/>
      <c r="K56" s="323"/>
    </row>
    <row r="57" spans="1:11" ht="22.15" customHeight="1" x14ac:dyDescent="0.25">
      <c r="A57" s="281" t="s">
        <v>159</v>
      </c>
      <c r="B57" s="396" t="s">
        <v>263</v>
      </c>
      <c r="C57" s="281" t="s">
        <v>133</v>
      </c>
      <c r="D57" s="281"/>
      <c r="E57" s="281"/>
      <c r="F57" s="323"/>
      <c r="G57" s="323"/>
      <c r="H57" s="323"/>
      <c r="I57" s="323"/>
      <c r="J57" s="323"/>
      <c r="K57" s="323"/>
    </row>
    <row r="58" spans="1:11" ht="40.15" customHeight="1" x14ac:dyDescent="0.25">
      <c r="A58" s="281" t="s">
        <v>203</v>
      </c>
      <c r="B58" s="396" t="s">
        <v>416</v>
      </c>
      <c r="C58" s="281" t="s">
        <v>57</v>
      </c>
      <c r="D58" s="281"/>
      <c r="E58" s="281"/>
      <c r="F58" s="323"/>
      <c r="G58" s="323"/>
      <c r="H58" s="323"/>
      <c r="I58" s="323"/>
      <c r="J58" s="323"/>
      <c r="K58" s="323"/>
    </row>
    <row r="59" spans="1:11" ht="22.15" customHeight="1" x14ac:dyDescent="0.25">
      <c r="A59" s="281" t="s">
        <v>204</v>
      </c>
      <c r="B59" s="396" t="s">
        <v>302</v>
      </c>
      <c r="C59" s="281" t="s">
        <v>673</v>
      </c>
      <c r="D59" s="281"/>
      <c r="E59" s="281"/>
      <c r="F59" s="323"/>
      <c r="G59" s="323"/>
      <c r="H59" s="323"/>
      <c r="I59" s="323"/>
      <c r="J59" s="323"/>
      <c r="K59" s="323"/>
    </row>
    <row r="60" spans="1:11" ht="40.15" customHeight="1" x14ac:dyDescent="0.25">
      <c r="A60" s="281" t="s">
        <v>743</v>
      </c>
      <c r="B60" s="396" t="s">
        <v>674</v>
      </c>
      <c r="C60" s="281" t="s">
        <v>183</v>
      </c>
      <c r="D60" s="281"/>
      <c r="E60" s="281"/>
      <c r="F60" s="323"/>
      <c r="G60" s="323"/>
      <c r="H60" s="323"/>
      <c r="I60" s="323"/>
      <c r="J60" s="323"/>
      <c r="K60" s="323"/>
    </row>
    <row r="61" spans="1:11" ht="40.15" customHeight="1" x14ac:dyDescent="0.25">
      <c r="A61" s="281" t="s">
        <v>744</v>
      </c>
      <c r="B61" s="396" t="s">
        <v>675</v>
      </c>
      <c r="C61" s="281" t="s">
        <v>182</v>
      </c>
      <c r="D61" s="281"/>
      <c r="E61" s="281"/>
      <c r="F61" s="323"/>
      <c r="G61" s="323"/>
      <c r="H61" s="323"/>
      <c r="I61" s="323"/>
      <c r="J61" s="323"/>
      <c r="K61" s="323"/>
    </row>
    <row r="62" spans="1:11" ht="22.15" customHeight="1" x14ac:dyDescent="0.25">
      <c r="A62" s="281" t="s">
        <v>205</v>
      </c>
      <c r="B62" s="282" t="s">
        <v>110</v>
      </c>
      <c r="C62" s="281" t="s">
        <v>111</v>
      </c>
      <c r="D62" s="281"/>
      <c r="E62" s="281"/>
      <c r="F62" s="323"/>
      <c r="G62" s="323"/>
      <c r="H62" s="323"/>
      <c r="I62" s="323"/>
      <c r="J62" s="323"/>
      <c r="K62" s="323"/>
    </row>
    <row r="63" spans="1:11" ht="22.15" customHeight="1" x14ac:dyDescent="0.25">
      <c r="A63" s="280">
        <v>3</v>
      </c>
      <c r="B63" s="279" t="s">
        <v>755</v>
      </c>
      <c r="C63" s="280" t="s">
        <v>117</v>
      </c>
      <c r="D63" s="281"/>
      <c r="E63" s="281"/>
      <c r="F63" s="323"/>
      <c r="G63" s="323"/>
      <c r="H63" s="323"/>
      <c r="I63" s="323"/>
      <c r="J63" s="323"/>
      <c r="K63" s="323"/>
    </row>
    <row r="64" spans="1:11" ht="22.15" customHeight="1" x14ac:dyDescent="0.25">
      <c r="A64" s="281"/>
      <c r="B64" s="282" t="s">
        <v>52</v>
      </c>
      <c r="C64" s="281"/>
      <c r="D64" s="281"/>
      <c r="E64" s="281"/>
      <c r="F64" s="323"/>
      <c r="G64" s="323"/>
      <c r="H64" s="323"/>
      <c r="I64" s="323"/>
      <c r="J64" s="323"/>
      <c r="K64" s="323"/>
    </row>
    <row r="65" spans="1:11" ht="22.15" customHeight="1" x14ac:dyDescent="0.25">
      <c r="A65" s="281" t="s">
        <v>303</v>
      </c>
      <c r="B65" s="282" t="s">
        <v>304</v>
      </c>
      <c r="C65" s="281" t="s">
        <v>305</v>
      </c>
      <c r="D65" s="281"/>
      <c r="E65" s="281"/>
      <c r="F65" s="323"/>
      <c r="G65" s="323"/>
      <c r="H65" s="323"/>
      <c r="I65" s="323"/>
      <c r="J65" s="323"/>
      <c r="K65" s="323"/>
    </row>
    <row r="66" spans="1:11" ht="22.15" customHeight="1" x14ac:dyDescent="0.25">
      <c r="A66" s="281" t="s">
        <v>306</v>
      </c>
      <c r="B66" s="307" t="s">
        <v>307</v>
      </c>
      <c r="C66" s="281" t="s">
        <v>308</v>
      </c>
      <c r="D66" s="281"/>
      <c r="E66" s="281"/>
      <c r="F66" s="323"/>
      <c r="G66" s="323"/>
      <c r="H66" s="323"/>
      <c r="I66" s="323"/>
      <c r="J66" s="323"/>
      <c r="K66" s="323"/>
    </row>
    <row r="67" spans="1:11" ht="22.15" customHeight="1" x14ac:dyDescent="0.25">
      <c r="A67" s="281" t="s">
        <v>309</v>
      </c>
      <c r="B67" s="282" t="s">
        <v>419</v>
      </c>
      <c r="C67" s="281" t="s">
        <v>310</v>
      </c>
      <c r="D67" s="281"/>
      <c r="E67" s="281"/>
      <c r="F67" s="323"/>
      <c r="G67" s="323"/>
      <c r="H67" s="323"/>
      <c r="I67" s="323"/>
      <c r="J67" s="323"/>
      <c r="K67" s="323"/>
    </row>
    <row r="68" spans="1:11" s="31" customFormat="1" ht="22.15" customHeight="1" x14ac:dyDescent="0.25">
      <c r="A68" s="281" t="s">
        <v>375</v>
      </c>
      <c r="B68" s="282" t="s">
        <v>420</v>
      </c>
      <c r="C68" s="281" t="s">
        <v>421</v>
      </c>
      <c r="D68" s="397"/>
      <c r="E68" s="397"/>
      <c r="F68" s="325"/>
      <c r="G68" s="325"/>
      <c r="H68" s="325"/>
      <c r="I68" s="325"/>
      <c r="J68" s="325"/>
      <c r="K68" s="325"/>
    </row>
    <row r="69" spans="1:11" s="31" customFormat="1" ht="22.15" customHeight="1" x14ac:dyDescent="0.25">
      <c r="A69" s="893"/>
      <c r="B69" s="895"/>
      <c r="C69" s="893"/>
      <c r="D69" s="886"/>
      <c r="E69" s="886"/>
      <c r="F69" s="896"/>
      <c r="G69" s="896"/>
      <c r="H69" s="896"/>
      <c r="I69" s="896"/>
      <c r="J69" s="896"/>
      <c r="K69" s="896"/>
    </row>
    <row r="70" spans="1:11" s="752" customFormat="1" ht="31.9" customHeight="1" x14ac:dyDescent="0.2">
      <c r="A70" s="1062" t="s">
        <v>915</v>
      </c>
      <c r="B70" s="1062"/>
      <c r="C70" s="1062"/>
      <c r="D70" s="1062"/>
      <c r="E70" s="1062"/>
      <c r="F70" s="1062"/>
      <c r="G70" s="1062"/>
      <c r="H70" s="1062"/>
      <c r="I70" s="1062"/>
      <c r="J70" s="1062"/>
      <c r="K70" s="1062"/>
    </row>
    <row r="71" spans="1:11" ht="51" hidden="1" customHeight="1" x14ac:dyDescent="0.2">
      <c r="B71" s="1059" t="s">
        <v>671</v>
      </c>
      <c r="C71" s="1059"/>
      <c r="D71" s="1059"/>
      <c r="E71" s="1059"/>
      <c r="F71" s="1059"/>
      <c r="G71" s="1059"/>
      <c r="H71" s="1059"/>
    </row>
    <row r="72" spans="1:11" ht="68.25" hidden="1" customHeight="1" x14ac:dyDescent="0.2">
      <c r="B72" s="1060" t="s">
        <v>916</v>
      </c>
      <c r="C72" s="1060"/>
      <c r="D72" s="1060"/>
      <c r="E72" s="1060"/>
      <c r="F72" s="1060"/>
      <c r="G72" s="1060"/>
      <c r="H72" s="1060"/>
    </row>
    <row r="73" spans="1:11" hidden="1" x14ac:dyDescent="0.2"/>
    <row r="74" spans="1:11" ht="54.75" hidden="1" customHeight="1" x14ac:dyDescent="0.2">
      <c r="B74" s="1060" t="s">
        <v>678</v>
      </c>
      <c r="C74" s="1060"/>
      <c r="D74" s="1060"/>
      <c r="E74" s="1060"/>
      <c r="F74" s="1060"/>
      <c r="G74" s="1060"/>
      <c r="H74" s="1060"/>
    </row>
    <row r="75" spans="1:11" hidden="1" x14ac:dyDescent="0.2">
      <c r="B75" s="12" t="s">
        <v>709</v>
      </c>
    </row>
    <row r="76" spans="1:11" ht="36" hidden="1" customHeight="1" x14ac:dyDescent="0.2">
      <c r="B76" s="1061" t="s">
        <v>866</v>
      </c>
      <c r="C76" s="1061"/>
      <c r="D76" s="1061"/>
      <c r="E76" s="1061"/>
      <c r="F76" s="1061"/>
      <c r="G76" s="1061"/>
      <c r="H76" s="1061"/>
      <c r="I76" s="1061"/>
      <c r="J76" s="1061"/>
      <c r="K76" s="1061"/>
    </row>
  </sheetData>
  <mergeCells count="18">
    <mergeCell ref="A1:B1"/>
    <mergeCell ref="A2:K2"/>
    <mergeCell ref="A3:A5"/>
    <mergeCell ref="B3:B5"/>
    <mergeCell ref="C3:C5"/>
    <mergeCell ref="D3:D5"/>
    <mergeCell ref="E3:E5"/>
    <mergeCell ref="F3:H3"/>
    <mergeCell ref="B71:H71"/>
    <mergeCell ref="B72:H72"/>
    <mergeCell ref="B74:H74"/>
    <mergeCell ref="B76:K76"/>
    <mergeCell ref="I3:K3"/>
    <mergeCell ref="F4:F5"/>
    <mergeCell ref="G4:H4"/>
    <mergeCell ref="I4:I5"/>
    <mergeCell ref="J4:K4"/>
    <mergeCell ref="A70:K70"/>
  </mergeCells>
  <printOptions horizontalCentered="1"/>
  <pageMargins left="0.82677165354330717" right="0.15748031496062992" top="0.67" bottom="0.53" header="0.35433070866141736" footer="0.15748031496062992"/>
  <pageSetup paperSize="9" scale="72"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69"/>
  <sheetViews>
    <sheetView workbookViewId="0">
      <pane xSplit="3" ySplit="6" topLeftCell="D58" activePane="bottomRight" state="frozen"/>
      <selection pane="topRight" activeCell="D1" sqref="D1"/>
      <selection pane="bottomLeft" activeCell="A7" sqref="A7"/>
      <selection pane="bottomRight" activeCell="A69" sqref="A69:B69"/>
    </sheetView>
  </sheetViews>
  <sheetFormatPr defaultColWidth="9.140625" defaultRowHeight="15.75" x14ac:dyDescent="0.2"/>
  <cols>
    <col min="1" max="1" width="7.7109375" style="23" customWidth="1"/>
    <col min="2" max="2" width="44.5703125" style="23" customWidth="1"/>
    <col min="3" max="3" width="7" style="24" customWidth="1"/>
    <col min="4" max="4" width="10.7109375" style="23" customWidth="1"/>
    <col min="5" max="5" width="10.28515625" style="23" customWidth="1"/>
    <col min="6" max="6" width="11.5703125" style="23" customWidth="1"/>
    <col min="7" max="9" width="6.7109375" style="23" customWidth="1"/>
    <col min="10" max="10" width="9.140625" style="23"/>
    <col min="11" max="11" width="34.5703125" style="23" customWidth="1"/>
    <col min="12" max="16384" width="9.140625" style="23"/>
  </cols>
  <sheetData>
    <row r="1" spans="1:9" ht="28.15" customHeight="1" x14ac:dyDescent="0.2">
      <c r="A1" s="52" t="s">
        <v>69</v>
      </c>
    </row>
    <row r="2" spans="1:9" ht="22.5" customHeight="1" x14ac:dyDescent="0.2">
      <c r="A2" s="921" t="s">
        <v>322</v>
      </c>
      <c r="B2" s="1064"/>
      <c r="C2" s="1064"/>
      <c r="D2" s="1064"/>
      <c r="E2" s="1064"/>
      <c r="F2" s="1064"/>
      <c r="G2" s="1064"/>
      <c r="H2" s="1064"/>
      <c r="I2" s="1064"/>
    </row>
    <row r="3" spans="1:9" x14ac:dyDescent="0.2">
      <c r="A3" s="37"/>
      <c r="B3" s="7"/>
      <c r="C3" s="27"/>
      <c r="D3" s="7"/>
      <c r="E3" s="7"/>
      <c r="F3" s="7"/>
      <c r="G3" s="1063" t="s">
        <v>34</v>
      </c>
      <c r="H3" s="1063"/>
      <c r="I3" s="1063"/>
    </row>
    <row r="4" spans="1:9" ht="51" customHeight="1" x14ac:dyDescent="0.2">
      <c r="A4" s="1065" t="s">
        <v>21</v>
      </c>
      <c r="B4" s="908" t="s">
        <v>187</v>
      </c>
      <c r="C4" s="908" t="s">
        <v>26</v>
      </c>
      <c r="D4" s="1018" t="s">
        <v>1</v>
      </c>
      <c r="E4" s="1018" t="s">
        <v>323</v>
      </c>
      <c r="F4" s="1018" t="s">
        <v>173</v>
      </c>
      <c r="G4" s="53" t="s">
        <v>175</v>
      </c>
      <c r="H4" s="65"/>
      <c r="I4" s="65"/>
    </row>
    <row r="5" spans="1:9" ht="29.25" customHeight="1" x14ac:dyDescent="0.2">
      <c r="A5" s="1065"/>
      <c r="B5" s="908"/>
      <c r="C5" s="927"/>
      <c r="D5" s="1031"/>
      <c r="E5" s="1031"/>
      <c r="F5" s="1031"/>
      <c r="G5" s="49" t="str">
        <f>'CH01'!F5</f>
        <v>Xã …</v>
      </c>
      <c r="H5" s="49" t="str">
        <f>'CH01'!G5</f>
        <v>Xã …</v>
      </c>
      <c r="I5" s="49" t="s">
        <v>25</v>
      </c>
    </row>
    <row r="6" spans="1:9" s="612" customFormat="1" ht="24" customHeight="1" x14ac:dyDescent="0.2">
      <c r="A6" s="539">
        <v>-1</v>
      </c>
      <c r="B6" s="539">
        <v>-2</v>
      </c>
      <c r="C6" s="539">
        <v>-3</v>
      </c>
      <c r="D6" s="539">
        <v>-4</v>
      </c>
      <c r="E6" s="539">
        <v>-5</v>
      </c>
      <c r="F6" s="539" t="s">
        <v>917</v>
      </c>
      <c r="G6" s="539">
        <v>-7</v>
      </c>
      <c r="H6" s="539">
        <v>-8</v>
      </c>
      <c r="I6" s="539">
        <v>-9</v>
      </c>
    </row>
    <row r="7" spans="1:9" ht="22.15" customHeight="1" x14ac:dyDescent="0.2">
      <c r="A7" s="783">
        <v>1</v>
      </c>
      <c r="B7" s="273" t="s">
        <v>753</v>
      </c>
      <c r="C7" s="785" t="s">
        <v>27</v>
      </c>
      <c r="D7" s="451"/>
      <c r="E7" s="451"/>
      <c r="F7" s="451"/>
      <c r="G7" s="451"/>
      <c r="H7" s="451"/>
      <c r="I7" s="451"/>
    </row>
    <row r="8" spans="1:9" ht="22.15" customHeight="1" x14ac:dyDescent="0.2">
      <c r="A8" s="787" t="s">
        <v>6</v>
      </c>
      <c r="B8" s="275" t="s">
        <v>402</v>
      </c>
      <c r="C8" s="784" t="s">
        <v>115</v>
      </c>
      <c r="D8" s="451"/>
      <c r="E8" s="451"/>
      <c r="F8" s="451"/>
      <c r="G8" s="451"/>
      <c r="H8" s="451"/>
      <c r="I8" s="451"/>
    </row>
    <row r="9" spans="1:9" ht="22.15" customHeight="1" x14ac:dyDescent="0.2">
      <c r="A9" s="281" t="s">
        <v>455</v>
      </c>
      <c r="B9" s="396" t="s">
        <v>403</v>
      </c>
      <c r="C9" s="281" t="s">
        <v>113</v>
      </c>
      <c r="D9" s="451"/>
      <c r="E9" s="451"/>
      <c r="F9" s="451"/>
      <c r="G9" s="451"/>
      <c r="H9" s="451"/>
      <c r="I9" s="451"/>
    </row>
    <row r="10" spans="1:9" ht="22.15" customHeight="1" x14ac:dyDescent="0.2">
      <c r="A10" s="281" t="s">
        <v>456</v>
      </c>
      <c r="B10" s="396" t="s">
        <v>404</v>
      </c>
      <c r="C10" s="281" t="s">
        <v>405</v>
      </c>
      <c r="D10" s="54"/>
      <c r="E10" s="54"/>
      <c r="F10" s="54"/>
      <c r="G10" s="54"/>
      <c r="H10" s="54"/>
      <c r="I10" s="54"/>
    </row>
    <row r="11" spans="1:9" ht="22.15" customHeight="1" x14ac:dyDescent="0.2">
      <c r="A11" s="281" t="s">
        <v>7</v>
      </c>
      <c r="B11" s="396" t="s">
        <v>406</v>
      </c>
      <c r="C11" s="281" t="s">
        <v>70</v>
      </c>
      <c r="D11" s="54"/>
      <c r="E11" s="54"/>
      <c r="F11" s="54"/>
      <c r="G11" s="54"/>
      <c r="H11" s="54"/>
      <c r="I11" s="54"/>
    </row>
    <row r="12" spans="1:9" ht="22.15" customHeight="1" x14ac:dyDescent="0.2">
      <c r="A12" s="281" t="s">
        <v>8</v>
      </c>
      <c r="B12" s="396" t="s">
        <v>45</v>
      </c>
      <c r="C12" s="281" t="s">
        <v>53</v>
      </c>
      <c r="D12" s="54"/>
      <c r="E12" s="54"/>
      <c r="F12" s="54"/>
      <c r="G12" s="54"/>
      <c r="H12" s="54"/>
      <c r="I12" s="54"/>
    </row>
    <row r="13" spans="1:9" ht="22.15" customHeight="1" x14ac:dyDescent="0.2">
      <c r="A13" s="281" t="s">
        <v>9</v>
      </c>
      <c r="B13" s="396" t="s">
        <v>17</v>
      </c>
      <c r="C13" s="281" t="s">
        <v>29</v>
      </c>
      <c r="D13" s="54"/>
      <c r="E13" s="54"/>
      <c r="F13" s="54"/>
      <c r="G13" s="54"/>
      <c r="H13" s="54"/>
      <c r="I13" s="54"/>
    </row>
    <row r="14" spans="1:9" ht="22.15" customHeight="1" x14ac:dyDescent="0.2">
      <c r="A14" s="281" t="s">
        <v>10</v>
      </c>
      <c r="B14" s="282" t="s">
        <v>16</v>
      </c>
      <c r="C14" s="281" t="s">
        <v>28</v>
      </c>
      <c r="D14" s="54"/>
      <c r="E14" s="54"/>
      <c r="F14" s="54"/>
      <c r="G14" s="54"/>
      <c r="H14" s="54"/>
      <c r="I14" s="54"/>
    </row>
    <row r="15" spans="1:9" ht="22.15" customHeight="1" x14ac:dyDescent="0.2">
      <c r="A15" s="311" t="s">
        <v>47</v>
      </c>
      <c r="B15" s="629" t="s">
        <v>46</v>
      </c>
      <c r="C15" s="311" t="s">
        <v>54</v>
      </c>
      <c r="D15" s="49"/>
      <c r="E15" s="49"/>
      <c r="F15" s="49"/>
      <c r="G15" s="49"/>
      <c r="H15" s="49"/>
      <c r="I15" s="49"/>
    </row>
    <row r="16" spans="1:9" ht="22.15" customHeight="1" x14ac:dyDescent="0.2">
      <c r="A16" s="397"/>
      <c r="B16" s="398" t="s">
        <v>872</v>
      </c>
      <c r="C16" s="397" t="s">
        <v>237</v>
      </c>
      <c r="D16" s="54"/>
      <c r="E16" s="54"/>
      <c r="F16" s="54"/>
      <c r="G16" s="54"/>
      <c r="H16" s="54"/>
      <c r="I16" s="54"/>
    </row>
    <row r="17" spans="1:9" ht="22.15" customHeight="1" x14ac:dyDescent="0.2">
      <c r="A17" s="281" t="s">
        <v>48</v>
      </c>
      <c r="B17" s="282" t="s">
        <v>112</v>
      </c>
      <c r="C17" s="281" t="s">
        <v>101</v>
      </c>
      <c r="D17" s="54"/>
      <c r="E17" s="54"/>
      <c r="F17" s="54"/>
      <c r="G17" s="54"/>
      <c r="H17" s="54"/>
      <c r="I17" s="54"/>
    </row>
    <row r="18" spans="1:9" s="595" customFormat="1" ht="22.15" customHeight="1" x14ac:dyDescent="0.2">
      <c r="A18" s="281" t="s">
        <v>64</v>
      </c>
      <c r="B18" s="396" t="s">
        <v>275</v>
      </c>
      <c r="C18" s="281" t="s">
        <v>276</v>
      </c>
      <c r="D18" s="457"/>
      <c r="E18" s="457"/>
      <c r="F18" s="457"/>
      <c r="G18" s="457"/>
      <c r="H18" s="457"/>
      <c r="I18" s="457"/>
    </row>
    <row r="19" spans="1:9" ht="22.15" customHeight="1" x14ac:dyDescent="0.2">
      <c r="A19" s="281" t="s">
        <v>212</v>
      </c>
      <c r="B19" s="396" t="s">
        <v>62</v>
      </c>
      <c r="C19" s="281" t="s">
        <v>63</v>
      </c>
      <c r="D19" s="449"/>
      <c r="E19" s="449"/>
      <c r="F19" s="449"/>
      <c r="G19" s="449"/>
      <c r="H19" s="449"/>
      <c r="I19" s="449"/>
    </row>
    <row r="20" spans="1:9" ht="22.15" customHeight="1" x14ac:dyDescent="0.2">
      <c r="A20" s="281" t="s">
        <v>277</v>
      </c>
      <c r="B20" s="396" t="s">
        <v>71</v>
      </c>
      <c r="C20" s="281" t="s">
        <v>72</v>
      </c>
      <c r="D20" s="54"/>
      <c r="E20" s="54"/>
      <c r="F20" s="54"/>
      <c r="G20" s="54"/>
      <c r="H20" s="54"/>
      <c r="I20" s="54"/>
    </row>
    <row r="21" spans="1:9" ht="22.15" customHeight="1" x14ac:dyDescent="0.2">
      <c r="A21" s="280">
        <v>2</v>
      </c>
      <c r="B21" s="469" t="s">
        <v>754</v>
      </c>
      <c r="C21" s="280" t="s">
        <v>30</v>
      </c>
      <c r="D21" s="54"/>
      <c r="E21" s="54"/>
      <c r="F21" s="54"/>
      <c r="G21" s="54"/>
      <c r="H21" s="54"/>
      <c r="I21" s="54"/>
    </row>
    <row r="22" spans="1:9" ht="22.15" customHeight="1" x14ac:dyDescent="0.2">
      <c r="A22" s="281" t="s">
        <v>22</v>
      </c>
      <c r="B22" s="282" t="s">
        <v>122</v>
      </c>
      <c r="C22" s="281" t="s">
        <v>126</v>
      </c>
      <c r="D22" s="54"/>
      <c r="E22" s="54"/>
      <c r="F22" s="54"/>
      <c r="G22" s="54"/>
      <c r="H22" s="54"/>
      <c r="I22" s="54"/>
    </row>
    <row r="23" spans="1:9" s="28" customFormat="1" ht="22.15" customHeight="1" x14ac:dyDescent="0.2">
      <c r="A23" s="281" t="s">
        <v>11</v>
      </c>
      <c r="B23" s="282" t="s">
        <v>123</v>
      </c>
      <c r="C23" s="281" t="s">
        <v>127</v>
      </c>
      <c r="D23" s="5"/>
      <c r="E23" s="5"/>
      <c r="F23" s="5"/>
      <c r="G23" s="5"/>
      <c r="H23" s="5"/>
      <c r="I23" s="5"/>
    </row>
    <row r="24" spans="1:9" ht="22.15" customHeight="1" x14ac:dyDescent="0.2">
      <c r="A24" s="281" t="s">
        <v>12</v>
      </c>
      <c r="B24" s="282" t="s">
        <v>124</v>
      </c>
      <c r="C24" s="281" t="s">
        <v>131</v>
      </c>
      <c r="D24" s="49"/>
      <c r="E24" s="49"/>
      <c r="F24" s="49"/>
      <c r="G24" s="49"/>
      <c r="H24" s="49"/>
      <c r="I24" s="49"/>
    </row>
    <row r="25" spans="1:9" ht="22.15" customHeight="1" x14ac:dyDescent="0.2">
      <c r="A25" s="281" t="s">
        <v>22</v>
      </c>
      <c r="B25" s="282" t="s">
        <v>18</v>
      </c>
      <c r="C25" s="281" t="s">
        <v>31</v>
      </c>
      <c r="D25" s="49"/>
      <c r="E25" s="49"/>
      <c r="F25" s="49"/>
      <c r="G25" s="49"/>
      <c r="H25" s="49"/>
      <c r="I25" s="49"/>
    </row>
    <row r="26" spans="1:9" ht="22.15" customHeight="1" x14ac:dyDescent="0.2">
      <c r="A26" s="281" t="s">
        <v>11</v>
      </c>
      <c r="B26" s="282" t="s">
        <v>19</v>
      </c>
      <c r="C26" s="281" t="s">
        <v>32</v>
      </c>
      <c r="D26" s="49"/>
      <c r="E26" s="49"/>
      <c r="F26" s="49"/>
      <c r="G26" s="49"/>
      <c r="H26" s="49"/>
      <c r="I26" s="49"/>
    </row>
    <row r="27" spans="1:9" ht="22.15" customHeight="1" x14ac:dyDescent="0.2">
      <c r="A27" s="281" t="s">
        <v>15</v>
      </c>
      <c r="B27" s="282" t="s">
        <v>278</v>
      </c>
      <c r="C27" s="281" t="s">
        <v>274</v>
      </c>
      <c r="D27" s="449"/>
      <c r="E27" s="449"/>
      <c r="F27" s="449"/>
      <c r="G27" s="449"/>
      <c r="H27" s="449"/>
      <c r="I27" s="449"/>
    </row>
    <row r="28" spans="1:9" ht="22.15" customHeight="1" x14ac:dyDescent="0.2">
      <c r="A28" s="281" t="s">
        <v>658</v>
      </c>
      <c r="B28" s="282" t="s">
        <v>279</v>
      </c>
      <c r="C28" s="281" t="s">
        <v>221</v>
      </c>
      <c r="D28" s="49"/>
      <c r="E28" s="49"/>
      <c r="F28" s="49"/>
      <c r="G28" s="49"/>
      <c r="H28" s="49"/>
      <c r="I28" s="49"/>
    </row>
    <row r="29" spans="1:9" ht="22.15" customHeight="1" x14ac:dyDescent="0.2">
      <c r="A29" s="281" t="s">
        <v>659</v>
      </c>
      <c r="B29" s="282" t="s">
        <v>409</v>
      </c>
      <c r="C29" s="281" t="s">
        <v>249</v>
      </c>
      <c r="D29" s="449"/>
      <c r="E29" s="449"/>
      <c r="F29" s="449"/>
      <c r="G29" s="449"/>
      <c r="H29" s="449"/>
      <c r="I29" s="449"/>
    </row>
    <row r="30" spans="1:9" ht="22.15" customHeight="1" x14ac:dyDescent="0.2">
      <c r="A30" s="281" t="s">
        <v>660</v>
      </c>
      <c r="B30" s="282" t="s">
        <v>222</v>
      </c>
      <c r="C30" s="281" t="s">
        <v>223</v>
      </c>
      <c r="D30" s="449"/>
      <c r="E30" s="449"/>
      <c r="F30" s="449"/>
      <c r="G30" s="449"/>
      <c r="H30" s="449"/>
      <c r="I30" s="449"/>
    </row>
    <row r="31" spans="1:9" ht="22.15" customHeight="1" x14ac:dyDescent="0.2">
      <c r="A31" s="281" t="s">
        <v>720</v>
      </c>
      <c r="B31" s="396" t="s">
        <v>224</v>
      </c>
      <c r="C31" s="281" t="s">
        <v>225</v>
      </c>
      <c r="D31" s="49"/>
      <c r="E31" s="49"/>
      <c r="F31" s="49"/>
      <c r="G31" s="49"/>
      <c r="H31" s="49"/>
      <c r="I31" s="49"/>
    </row>
    <row r="32" spans="1:9" ht="22.15" customHeight="1" x14ac:dyDescent="0.2">
      <c r="A32" s="281" t="s">
        <v>721</v>
      </c>
      <c r="B32" s="396" t="s">
        <v>410</v>
      </c>
      <c r="C32" s="281" t="s">
        <v>227</v>
      </c>
      <c r="D32" s="49"/>
      <c r="E32" s="49"/>
      <c r="F32" s="49"/>
      <c r="G32" s="49"/>
      <c r="H32" s="49"/>
      <c r="I32" s="49"/>
    </row>
    <row r="33" spans="1:9" ht="22.15" customHeight="1" x14ac:dyDescent="0.2">
      <c r="A33" s="281" t="s">
        <v>722</v>
      </c>
      <c r="B33" s="396" t="s">
        <v>280</v>
      </c>
      <c r="C33" s="281" t="s">
        <v>247</v>
      </c>
      <c r="D33" s="49"/>
      <c r="E33" s="49"/>
      <c r="F33" s="49"/>
      <c r="G33" s="49"/>
      <c r="H33" s="49"/>
      <c r="I33" s="49"/>
    </row>
    <row r="34" spans="1:9" ht="22.15" customHeight="1" x14ac:dyDescent="0.2">
      <c r="A34" s="281" t="s">
        <v>723</v>
      </c>
      <c r="B34" s="396" t="s">
        <v>281</v>
      </c>
      <c r="C34" s="281" t="s">
        <v>282</v>
      </c>
      <c r="D34" s="449"/>
      <c r="E34" s="449"/>
      <c r="F34" s="449"/>
      <c r="G34" s="449"/>
      <c r="H34" s="449"/>
      <c r="I34" s="449"/>
    </row>
    <row r="35" spans="1:9" ht="22.15" customHeight="1" x14ac:dyDescent="0.2">
      <c r="A35" s="281" t="s">
        <v>724</v>
      </c>
      <c r="B35" s="396" t="s">
        <v>283</v>
      </c>
      <c r="C35" s="281" t="s">
        <v>284</v>
      </c>
      <c r="D35" s="449"/>
      <c r="E35" s="449"/>
      <c r="F35" s="449"/>
      <c r="G35" s="449"/>
      <c r="H35" s="449"/>
      <c r="I35" s="449"/>
    </row>
    <row r="36" spans="1:9" ht="22.15" customHeight="1" x14ac:dyDescent="0.2">
      <c r="A36" s="281" t="s">
        <v>725</v>
      </c>
      <c r="B36" s="396" t="s">
        <v>146</v>
      </c>
      <c r="C36" s="281" t="s">
        <v>144</v>
      </c>
      <c r="D36" s="449"/>
      <c r="E36" s="449"/>
      <c r="F36" s="449"/>
      <c r="G36" s="449"/>
      <c r="H36" s="449"/>
      <c r="I36" s="449"/>
    </row>
    <row r="37" spans="1:9" ht="22.15" customHeight="1" x14ac:dyDescent="0.2">
      <c r="A37" s="281" t="s">
        <v>726</v>
      </c>
      <c r="B37" s="396" t="s">
        <v>411</v>
      </c>
      <c r="C37" s="281" t="s">
        <v>285</v>
      </c>
      <c r="D37" s="449"/>
      <c r="E37" s="449"/>
      <c r="F37" s="449"/>
      <c r="G37" s="449"/>
      <c r="H37" s="449"/>
      <c r="I37" s="449"/>
    </row>
    <row r="38" spans="1:9" ht="22.15" customHeight="1" x14ac:dyDescent="0.2">
      <c r="A38" s="281" t="s">
        <v>23</v>
      </c>
      <c r="B38" s="396" t="s">
        <v>286</v>
      </c>
      <c r="C38" s="281" t="s">
        <v>287</v>
      </c>
      <c r="D38" s="449"/>
      <c r="E38" s="449"/>
      <c r="F38" s="449"/>
      <c r="G38" s="449"/>
      <c r="H38" s="449"/>
      <c r="I38" s="449"/>
    </row>
    <row r="39" spans="1:9" ht="22.15" customHeight="1" x14ac:dyDescent="0.2">
      <c r="A39" s="281" t="s">
        <v>727</v>
      </c>
      <c r="B39" s="396" t="s">
        <v>20</v>
      </c>
      <c r="C39" s="281" t="s">
        <v>155</v>
      </c>
      <c r="D39" s="450"/>
      <c r="E39" s="450"/>
      <c r="F39" s="450"/>
      <c r="G39" s="450"/>
      <c r="H39" s="450"/>
      <c r="I39" s="450"/>
    </row>
    <row r="40" spans="1:9" ht="22.15" customHeight="1" x14ac:dyDescent="0.2">
      <c r="A40" s="281" t="s">
        <v>728</v>
      </c>
      <c r="B40" s="396" t="s">
        <v>118</v>
      </c>
      <c r="C40" s="281" t="s">
        <v>158</v>
      </c>
      <c r="D40" s="450"/>
      <c r="E40" s="450"/>
      <c r="F40" s="450"/>
      <c r="G40" s="450"/>
      <c r="H40" s="450"/>
      <c r="I40" s="450"/>
    </row>
    <row r="41" spans="1:9" ht="22.15" customHeight="1" x14ac:dyDescent="0.2">
      <c r="A41" s="281" t="s">
        <v>729</v>
      </c>
      <c r="B41" s="282" t="s">
        <v>412</v>
      </c>
      <c r="C41" s="281" t="s">
        <v>413</v>
      </c>
      <c r="D41" s="450"/>
      <c r="E41" s="450"/>
      <c r="F41" s="450"/>
      <c r="G41" s="450"/>
      <c r="H41" s="450"/>
      <c r="I41" s="450"/>
    </row>
    <row r="42" spans="1:9" ht="22.15" customHeight="1" x14ac:dyDescent="0.2">
      <c r="A42" s="281" t="s">
        <v>730</v>
      </c>
      <c r="B42" s="396" t="s">
        <v>119</v>
      </c>
      <c r="C42" s="281" t="s">
        <v>157</v>
      </c>
      <c r="D42" s="450"/>
      <c r="E42" s="450"/>
      <c r="F42" s="450"/>
      <c r="G42" s="450"/>
      <c r="H42" s="450"/>
      <c r="I42" s="450"/>
    </row>
    <row r="43" spans="1:9" ht="22.15" customHeight="1" x14ac:dyDescent="0.2">
      <c r="A43" s="281" t="s">
        <v>731</v>
      </c>
      <c r="B43" s="396" t="s">
        <v>120</v>
      </c>
      <c r="C43" s="281" t="s">
        <v>65</v>
      </c>
      <c r="D43" s="450"/>
      <c r="E43" s="450"/>
      <c r="F43" s="450"/>
      <c r="G43" s="450"/>
      <c r="H43" s="450"/>
      <c r="I43" s="450"/>
    </row>
    <row r="44" spans="1:9" ht="22.15" customHeight="1" x14ac:dyDescent="0.2">
      <c r="A44" s="787" t="s">
        <v>732</v>
      </c>
      <c r="B44" s="422" t="s">
        <v>121</v>
      </c>
      <c r="C44" s="787" t="s">
        <v>55</v>
      </c>
      <c r="D44" s="450"/>
      <c r="E44" s="450"/>
      <c r="F44" s="450"/>
      <c r="G44" s="450"/>
      <c r="H44" s="450"/>
      <c r="I44" s="450"/>
    </row>
    <row r="45" spans="1:9" ht="22.15" customHeight="1" x14ac:dyDescent="0.2">
      <c r="A45" s="787" t="s">
        <v>24</v>
      </c>
      <c r="B45" s="422" t="s">
        <v>414</v>
      </c>
      <c r="C45" s="787" t="s">
        <v>288</v>
      </c>
      <c r="D45" s="450"/>
      <c r="E45" s="450"/>
      <c r="F45" s="450"/>
      <c r="G45" s="450"/>
      <c r="H45" s="450"/>
      <c r="I45" s="450"/>
    </row>
    <row r="46" spans="1:9" ht="22.15" customHeight="1" x14ac:dyDescent="0.2">
      <c r="A46" s="787" t="s">
        <v>733</v>
      </c>
      <c r="B46" s="422" t="s">
        <v>289</v>
      </c>
      <c r="C46" s="787" t="s">
        <v>219</v>
      </c>
      <c r="D46" s="450"/>
      <c r="E46" s="450"/>
      <c r="F46" s="450"/>
      <c r="G46" s="450"/>
      <c r="H46" s="450"/>
      <c r="I46" s="450"/>
    </row>
    <row r="47" spans="1:9" ht="22.15" customHeight="1" x14ac:dyDescent="0.2">
      <c r="A47" s="787" t="s">
        <v>734</v>
      </c>
      <c r="B47" s="422" t="s">
        <v>290</v>
      </c>
      <c r="C47" s="787" t="s">
        <v>239</v>
      </c>
      <c r="D47" s="450"/>
      <c r="E47" s="450"/>
      <c r="F47" s="450"/>
      <c r="G47" s="450"/>
      <c r="H47" s="450"/>
      <c r="I47" s="450"/>
    </row>
    <row r="48" spans="1:9" ht="22.15" customHeight="1" x14ac:dyDescent="0.2">
      <c r="A48" s="787" t="s">
        <v>735</v>
      </c>
      <c r="B48" s="422" t="s">
        <v>291</v>
      </c>
      <c r="C48" s="787" t="s">
        <v>292</v>
      </c>
      <c r="D48" s="450"/>
      <c r="E48" s="450"/>
      <c r="F48" s="450"/>
      <c r="G48" s="450"/>
      <c r="H48" s="450"/>
      <c r="I48" s="450"/>
    </row>
    <row r="49" spans="1:11" ht="22.15" customHeight="1" x14ac:dyDescent="0.2">
      <c r="A49" s="787" t="s">
        <v>736</v>
      </c>
      <c r="B49" s="422" t="s">
        <v>293</v>
      </c>
      <c r="C49" s="787" t="s">
        <v>294</v>
      </c>
      <c r="D49" s="450"/>
      <c r="E49" s="450"/>
      <c r="F49" s="450"/>
      <c r="G49" s="450"/>
      <c r="H49" s="450"/>
      <c r="I49" s="450"/>
    </row>
    <row r="50" spans="1:11" s="28" customFormat="1" ht="33.75" customHeight="1" x14ac:dyDescent="0.2">
      <c r="A50" s="787" t="s">
        <v>737</v>
      </c>
      <c r="B50" s="422" t="s">
        <v>295</v>
      </c>
      <c r="C50" s="787" t="s">
        <v>296</v>
      </c>
      <c r="D50" s="452"/>
      <c r="E50" s="452"/>
      <c r="F50" s="452"/>
      <c r="G50" s="452"/>
      <c r="H50" s="452"/>
      <c r="I50" s="452"/>
    </row>
    <row r="51" spans="1:11" ht="22.15" customHeight="1" x14ac:dyDescent="0.2">
      <c r="A51" s="787" t="s">
        <v>738</v>
      </c>
      <c r="B51" s="422" t="s">
        <v>297</v>
      </c>
      <c r="C51" s="787" t="s">
        <v>100</v>
      </c>
      <c r="D51" s="450"/>
      <c r="E51" s="450"/>
      <c r="F51" s="450"/>
      <c r="G51" s="450"/>
      <c r="H51" s="450"/>
      <c r="I51" s="450"/>
    </row>
    <row r="52" spans="1:11" ht="22.15" customHeight="1" x14ac:dyDescent="0.2">
      <c r="A52" s="281" t="s">
        <v>739</v>
      </c>
      <c r="B52" s="396" t="s">
        <v>298</v>
      </c>
      <c r="C52" s="281" t="s">
        <v>229</v>
      </c>
      <c r="D52" s="450"/>
      <c r="E52" s="450"/>
      <c r="F52" s="450"/>
      <c r="G52" s="450"/>
      <c r="H52" s="450"/>
      <c r="I52" s="450"/>
    </row>
    <row r="53" spans="1:11" ht="35.25" customHeight="1" x14ac:dyDescent="0.2">
      <c r="A53" s="281" t="s">
        <v>740</v>
      </c>
      <c r="B53" s="396" t="s">
        <v>299</v>
      </c>
      <c r="C53" s="281" t="s">
        <v>231</v>
      </c>
      <c r="D53" s="450"/>
      <c r="E53" s="450"/>
      <c r="F53" s="450"/>
      <c r="G53" s="450"/>
      <c r="H53" s="450"/>
      <c r="I53" s="450"/>
    </row>
    <row r="54" spans="1:11" ht="22.15" customHeight="1" x14ac:dyDescent="0.2">
      <c r="A54" s="281" t="s">
        <v>741</v>
      </c>
      <c r="B54" s="396" t="s">
        <v>300</v>
      </c>
      <c r="C54" s="281" t="s">
        <v>243</v>
      </c>
      <c r="D54" s="450"/>
      <c r="E54" s="450"/>
      <c r="F54" s="450"/>
      <c r="G54" s="450"/>
      <c r="H54" s="450"/>
      <c r="I54" s="450"/>
    </row>
    <row r="55" spans="1:11" ht="32.25" customHeight="1" x14ac:dyDescent="0.2">
      <c r="A55" s="281" t="s">
        <v>742</v>
      </c>
      <c r="B55" s="396" t="s">
        <v>301</v>
      </c>
      <c r="C55" s="281" t="s">
        <v>179</v>
      </c>
      <c r="D55" s="453"/>
      <c r="E55" s="453"/>
      <c r="F55" s="450"/>
      <c r="G55" s="450"/>
      <c r="H55" s="450"/>
      <c r="I55" s="450"/>
    </row>
    <row r="56" spans="1:11" ht="22.15" customHeight="1" x14ac:dyDescent="0.2">
      <c r="A56" s="281" t="s">
        <v>56</v>
      </c>
      <c r="B56" s="396" t="s">
        <v>415</v>
      </c>
      <c r="C56" s="281" t="s">
        <v>129</v>
      </c>
      <c r="D56" s="454"/>
      <c r="E56" s="454"/>
      <c r="F56" s="450"/>
      <c r="G56" s="450"/>
      <c r="H56" s="450"/>
      <c r="I56" s="450"/>
    </row>
    <row r="57" spans="1:11" ht="22.15" customHeight="1" x14ac:dyDescent="0.2">
      <c r="A57" s="281" t="s">
        <v>159</v>
      </c>
      <c r="B57" s="396" t="s">
        <v>263</v>
      </c>
      <c r="C57" s="281" t="s">
        <v>133</v>
      </c>
      <c r="D57" s="454"/>
      <c r="E57" s="454"/>
      <c r="F57" s="450"/>
      <c r="G57" s="450"/>
      <c r="H57" s="450"/>
      <c r="I57" s="450"/>
    </row>
    <row r="58" spans="1:11" ht="33" customHeight="1" x14ac:dyDescent="0.2">
      <c r="A58" s="281" t="s">
        <v>203</v>
      </c>
      <c r="B58" s="396" t="s">
        <v>416</v>
      </c>
      <c r="C58" s="281" t="s">
        <v>57</v>
      </c>
      <c r="D58" s="454"/>
      <c r="E58" s="454"/>
      <c r="F58" s="450"/>
      <c r="G58" s="450"/>
      <c r="H58" s="450"/>
      <c r="I58" s="450"/>
    </row>
    <row r="59" spans="1:11" ht="22.15" customHeight="1" x14ac:dyDescent="0.2">
      <c r="A59" s="281" t="s">
        <v>204</v>
      </c>
      <c r="B59" s="396" t="s">
        <v>302</v>
      </c>
      <c r="C59" s="281" t="s">
        <v>673</v>
      </c>
      <c r="D59" s="454"/>
      <c r="E59" s="454"/>
      <c r="F59" s="450"/>
      <c r="G59" s="450"/>
      <c r="H59" s="450"/>
      <c r="I59" s="450"/>
    </row>
    <row r="60" spans="1:11" ht="31.5" customHeight="1" x14ac:dyDescent="0.2">
      <c r="A60" s="281" t="s">
        <v>743</v>
      </c>
      <c r="B60" s="396" t="s">
        <v>674</v>
      </c>
      <c r="C60" s="281" t="s">
        <v>183</v>
      </c>
      <c r="D60" s="454"/>
      <c r="E60" s="454"/>
      <c r="F60" s="450"/>
      <c r="G60" s="450"/>
      <c r="H60" s="450"/>
      <c r="I60" s="450"/>
    </row>
    <row r="61" spans="1:11" ht="19.5" customHeight="1" x14ac:dyDescent="0.2">
      <c r="A61" s="281" t="s">
        <v>744</v>
      </c>
      <c r="B61" s="396" t="s">
        <v>675</v>
      </c>
      <c r="C61" s="281" t="s">
        <v>182</v>
      </c>
      <c r="D61" s="454"/>
      <c r="E61" s="454"/>
      <c r="F61" s="450"/>
      <c r="G61" s="450"/>
      <c r="H61" s="450"/>
      <c r="I61" s="450"/>
    </row>
    <row r="62" spans="1:11" x14ac:dyDescent="0.2">
      <c r="A62" s="281" t="s">
        <v>205</v>
      </c>
      <c r="B62" s="282" t="s">
        <v>110</v>
      </c>
      <c r="C62" s="281" t="s">
        <v>111</v>
      </c>
      <c r="D62" s="454"/>
      <c r="E62" s="454"/>
      <c r="F62" s="450"/>
      <c r="G62" s="450"/>
      <c r="H62" s="450"/>
      <c r="I62" s="450"/>
    </row>
    <row r="63" spans="1:11" x14ac:dyDescent="0.2">
      <c r="A63" s="280">
        <v>3</v>
      </c>
      <c r="B63" s="279" t="s">
        <v>755</v>
      </c>
      <c r="C63" s="280" t="s">
        <v>117</v>
      </c>
      <c r="D63" s="454"/>
      <c r="E63" s="454"/>
      <c r="F63" s="450"/>
      <c r="G63" s="450"/>
      <c r="H63" s="450"/>
      <c r="I63" s="450"/>
      <c r="K63" s="161"/>
    </row>
    <row r="64" spans="1:11" x14ac:dyDescent="0.2">
      <c r="A64" s="281"/>
      <c r="B64" s="282" t="s">
        <v>52</v>
      </c>
      <c r="C64" s="281"/>
      <c r="D64" s="454"/>
      <c r="E64" s="454"/>
      <c r="F64" s="450"/>
      <c r="G64" s="450"/>
      <c r="H64" s="450"/>
      <c r="I64" s="450"/>
      <c r="K64" s="161"/>
    </row>
    <row r="65" spans="1:11" x14ac:dyDescent="0.2">
      <c r="A65" s="281" t="s">
        <v>303</v>
      </c>
      <c r="B65" s="282" t="s">
        <v>304</v>
      </c>
      <c r="C65" s="281" t="s">
        <v>305</v>
      </c>
      <c r="D65" s="454"/>
      <c r="E65" s="454"/>
      <c r="F65" s="450"/>
      <c r="G65" s="450"/>
      <c r="H65" s="450"/>
      <c r="I65" s="450"/>
      <c r="K65" s="161"/>
    </row>
    <row r="66" spans="1:11" x14ac:dyDescent="0.2">
      <c r="A66" s="281" t="s">
        <v>306</v>
      </c>
      <c r="B66" s="307" t="s">
        <v>307</v>
      </c>
      <c r="C66" s="281" t="s">
        <v>308</v>
      </c>
      <c r="D66" s="454"/>
      <c r="E66" s="454"/>
      <c r="F66" s="450"/>
      <c r="G66" s="450"/>
      <c r="H66" s="450"/>
      <c r="I66" s="450"/>
      <c r="K66" s="161"/>
    </row>
    <row r="67" spans="1:11" x14ac:dyDescent="0.2">
      <c r="A67" s="281" t="s">
        <v>309</v>
      </c>
      <c r="B67" s="282" t="s">
        <v>419</v>
      </c>
      <c r="C67" s="281" t="s">
        <v>310</v>
      </c>
      <c r="D67" s="598"/>
      <c r="E67" s="598"/>
      <c r="F67" s="598"/>
      <c r="G67" s="598"/>
      <c r="H67" s="598"/>
      <c r="I67" s="598"/>
      <c r="K67" s="161"/>
    </row>
    <row r="68" spans="1:11" x14ac:dyDescent="0.2">
      <c r="A68" s="281" t="s">
        <v>375</v>
      </c>
      <c r="B68" s="282" t="s">
        <v>420</v>
      </c>
      <c r="C68" s="281" t="s">
        <v>421</v>
      </c>
      <c r="D68" s="450"/>
      <c r="E68" s="450"/>
      <c r="F68" s="450"/>
      <c r="G68" s="450"/>
      <c r="H68" s="450"/>
      <c r="I68" s="450"/>
      <c r="K68" s="161"/>
    </row>
    <row r="69" spans="1:11" x14ac:dyDescent="0.25">
      <c r="A69" s="889">
        <v>4</v>
      </c>
      <c r="B69" s="892" t="s">
        <v>1074</v>
      </c>
      <c r="C69" s="884"/>
      <c r="D69" s="450"/>
      <c r="E69" s="450"/>
      <c r="F69" s="450"/>
      <c r="G69" s="450"/>
      <c r="H69" s="450"/>
      <c r="I69" s="450"/>
    </row>
  </sheetData>
  <mergeCells count="8">
    <mergeCell ref="G3:I3"/>
    <mergeCell ref="A2:I2"/>
    <mergeCell ref="A4:A5"/>
    <mergeCell ref="E4:E5"/>
    <mergeCell ref="F4:F5"/>
    <mergeCell ref="C4:C5"/>
    <mergeCell ref="D4:D5"/>
    <mergeCell ref="B4:B5"/>
  </mergeCells>
  <phoneticPr fontId="2" type="noConversion"/>
  <printOptions horizontalCentered="1"/>
  <pageMargins left="0.70866141732283472" right="0.15748031496062992" top="0.59" bottom="0.5" header="0.15748031496062992" footer="0.15748031496062992"/>
  <pageSetup paperSize="9" scale="80" orientation="portrait" blackAndWhite="1"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59"/>
  <sheetViews>
    <sheetView workbookViewId="0"/>
  </sheetViews>
  <sheetFormatPr defaultColWidth="7.85546875" defaultRowHeight="12.75" x14ac:dyDescent="0.2"/>
  <cols>
    <col min="1" max="1" width="5.42578125" style="12" customWidth="1"/>
    <col min="2" max="2" width="39.42578125" style="12" customWidth="1"/>
    <col min="3" max="3" width="8.42578125" style="33" customWidth="1"/>
    <col min="4" max="4" width="12.140625" style="12" customWidth="1"/>
    <col min="5" max="8" width="6.85546875" style="12" customWidth="1"/>
    <col min="9" max="16384" width="7.85546875" style="12"/>
  </cols>
  <sheetData>
    <row r="1" spans="1:8" ht="25.5" customHeight="1" x14ac:dyDescent="0.25">
      <c r="A1" s="75" t="s">
        <v>94</v>
      </c>
      <c r="B1" s="19"/>
      <c r="C1" s="76"/>
      <c r="D1" s="76"/>
      <c r="E1" s="76"/>
      <c r="F1" s="76"/>
      <c r="G1" s="76"/>
      <c r="H1" s="19"/>
    </row>
    <row r="2" spans="1:8" ht="48.75" customHeight="1" x14ac:dyDescent="0.2">
      <c r="A2" s="921" t="s">
        <v>330</v>
      </c>
      <c r="B2" s="921"/>
      <c r="C2" s="921"/>
      <c r="D2" s="921"/>
      <c r="E2" s="921"/>
      <c r="F2" s="921"/>
      <c r="G2" s="921"/>
      <c r="H2" s="921"/>
    </row>
    <row r="3" spans="1:8" ht="15.75" x14ac:dyDescent="0.2">
      <c r="A3" s="99"/>
      <c r="B3" s="99"/>
      <c r="C3" s="99"/>
      <c r="D3" s="99"/>
      <c r="E3" s="1063" t="s">
        <v>34</v>
      </c>
      <c r="F3" s="1063"/>
      <c r="G3" s="1063"/>
      <c r="H3" s="1063"/>
    </row>
    <row r="4" spans="1:8" s="26" customFormat="1" ht="27" customHeight="1" x14ac:dyDescent="0.25">
      <c r="A4" s="956" t="s">
        <v>21</v>
      </c>
      <c r="B4" s="923" t="s">
        <v>187</v>
      </c>
      <c r="C4" s="908" t="s">
        <v>26</v>
      </c>
      <c r="D4" s="1018" t="s">
        <v>173</v>
      </c>
      <c r="E4" s="53" t="s">
        <v>175</v>
      </c>
      <c r="F4" s="53"/>
      <c r="G4" s="53"/>
      <c r="H4" s="53"/>
    </row>
    <row r="5" spans="1:8" ht="18" customHeight="1" x14ac:dyDescent="0.2">
      <c r="A5" s="956"/>
      <c r="B5" s="1030"/>
      <c r="C5" s="927"/>
      <c r="D5" s="1031"/>
      <c r="E5" s="49" t="s">
        <v>105</v>
      </c>
      <c r="F5" s="49" t="s">
        <v>105</v>
      </c>
      <c r="G5" s="49" t="s">
        <v>105</v>
      </c>
      <c r="H5" s="49" t="s">
        <v>25</v>
      </c>
    </row>
    <row r="6" spans="1:8" s="109" customFormat="1" ht="24" x14ac:dyDescent="0.2">
      <c r="A6" s="106" t="s">
        <v>80</v>
      </c>
      <c r="B6" s="106" t="s">
        <v>81</v>
      </c>
      <c r="C6" s="106" t="s">
        <v>82</v>
      </c>
      <c r="D6" s="107" t="s">
        <v>261</v>
      </c>
      <c r="E6" s="108" t="s">
        <v>83</v>
      </c>
      <c r="F6" s="107" t="s">
        <v>84</v>
      </c>
      <c r="G6" s="108" t="s">
        <v>85</v>
      </c>
      <c r="H6" s="108" t="s">
        <v>44</v>
      </c>
    </row>
    <row r="7" spans="1:8" ht="20.25" customHeight="1" x14ac:dyDescent="0.2">
      <c r="A7" s="159">
        <v>1</v>
      </c>
      <c r="B7" s="160" t="s">
        <v>38</v>
      </c>
      <c r="C7" s="159" t="s">
        <v>27</v>
      </c>
      <c r="D7" s="102"/>
      <c r="E7" s="102"/>
      <c r="F7" s="102"/>
      <c r="G7" s="102"/>
      <c r="H7" s="102"/>
    </row>
    <row r="8" spans="1:8" ht="20.25" customHeight="1" x14ac:dyDescent="0.2">
      <c r="A8" s="159"/>
      <c r="B8" s="62" t="s">
        <v>52</v>
      </c>
      <c r="C8" s="159"/>
      <c r="D8" s="69"/>
      <c r="E8" s="69"/>
      <c r="F8" s="69"/>
      <c r="G8" s="69"/>
      <c r="H8" s="69"/>
    </row>
    <row r="9" spans="1:8" ht="20.25" customHeight="1" x14ac:dyDescent="0.2">
      <c r="A9" s="63" t="s">
        <v>6</v>
      </c>
      <c r="B9" s="59" t="s">
        <v>114</v>
      </c>
      <c r="C9" s="63" t="s">
        <v>115</v>
      </c>
      <c r="D9" s="58"/>
      <c r="E9" s="58"/>
      <c r="F9" s="58"/>
      <c r="G9" s="58"/>
      <c r="H9" s="58"/>
    </row>
    <row r="10" spans="1:8" s="31" customFormat="1" ht="20.25" customHeight="1" x14ac:dyDescent="0.2">
      <c r="A10" s="66"/>
      <c r="B10" s="62" t="s">
        <v>256</v>
      </c>
      <c r="C10" s="66" t="s">
        <v>113</v>
      </c>
      <c r="D10" s="61"/>
      <c r="E10" s="61"/>
      <c r="F10" s="61"/>
      <c r="G10" s="61"/>
      <c r="H10" s="61"/>
    </row>
    <row r="11" spans="1:8" ht="20.25" customHeight="1" x14ac:dyDescent="0.2">
      <c r="A11" s="63" t="s">
        <v>7</v>
      </c>
      <c r="B11" s="59" t="s">
        <v>135</v>
      </c>
      <c r="C11" s="63" t="s">
        <v>70</v>
      </c>
      <c r="D11" s="58"/>
      <c r="E11" s="58"/>
      <c r="F11" s="58"/>
      <c r="G11" s="58"/>
      <c r="H11" s="58"/>
    </row>
    <row r="12" spans="1:8" ht="20.25" customHeight="1" x14ac:dyDescent="0.2">
      <c r="A12" s="63" t="s">
        <v>8</v>
      </c>
      <c r="B12" s="59" t="s">
        <v>45</v>
      </c>
      <c r="C12" s="63" t="s">
        <v>53</v>
      </c>
      <c r="D12" s="58"/>
      <c r="E12" s="58"/>
      <c r="F12" s="58"/>
      <c r="G12" s="58"/>
      <c r="H12" s="58"/>
    </row>
    <row r="13" spans="1:8" ht="20.25" customHeight="1" x14ac:dyDescent="0.2">
      <c r="A13" s="63" t="s">
        <v>9</v>
      </c>
      <c r="B13" s="59" t="s">
        <v>16</v>
      </c>
      <c r="C13" s="63" t="s">
        <v>28</v>
      </c>
      <c r="D13" s="58"/>
      <c r="E13" s="58"/>
      <c r="F13" s="58"/>
      <c r="G13" s="58"/>
      <c r="H13" s="58"/>
    </row>
    <row r="14" spans="1:8" ht="20.25" customHeight="1" x14ac:dyDescent="0.2">
      <c r="A14" s="63" t="s">
        <v>10</v>
      </c>
      <c r="B14" s="59" t="s">
        <v>17</v>
      </c>
      <c r="C14" s="63" t="s">
        <v>29</v>
      </c>
      <c r="D14" s="58"/>
      <c r="E14" s="58"/>
      <c r="F14" s="58"/>
      <c r="G14" s="58"/>
      <c r="H14" s="58"/>
    </row>
    <row r="15" spans="1:8" ht="20.25" customHeight="1" x14ac:dyDescent="0.2">
      <c r="A15" s="63" t="s">
        <v>47</v>
      </c>
      <c r="B15" s="59" t="s">
        <v>46</v>
      </c>
      <c r="C15" s="63" t="s">
        <v>54</v>
      </c>
      <c r="D15" s="63"/>
      <c r="E15" s="63"/>
      <c r="F15" s="63"/>
      <c r="G15" s="63"/>
      <c r="H15" s="63"/>
    </row>
    <row r="16" spans="1:8" ht="31.5" x14ac:dyDescent="0.2">
      <c r="A16" s="66"/>
      <c r="B16" s="62" t="s">
        <v>254</v>
      </c>
      <c r="C16" s="66" t="s">
        <v>257</v>
      </c>
      <c r="D16" s="80"/>
      <c r="E16" s="80"/>
      <c r="F16" s="80"/>
      <c r="G16" s="80"/>
      <c r="H16" s="80"/>
    </row>
    <row r="17" spans="1:8" ht="19.5" customHeight="1" x14ac:dyDescent="0.2">
      <c r="A17" s="63" t="s">
        <v>48</v>
      </c>
      <c r="B17" s="59" t="s">
        <v>112</v>
      </c>
      <c r="C17" s="63" t="s">
        <v>101</v>
      </c>
      <c r="D17" s="58"/>
      <c r="E17" s="58"/>
      <c r="F17" s="58"/>
      <c r="G17" s="58"/>
      <c r="H17" s="58"/>
    </row>
    <row r="18" spans="1:8" ht="19.5" customHeight="1" x14ac:dyDescent="0.2">
      <c r="A18" s="63" t="s">
        <v>64</v>
      </c>
      <c r="B18" s="59" t="s">
        <v>62</v>
      </c>
      <c r="C18" s="63" t="s">
        <v>63</v>
      </c>
      <c r="D18" s="58"/>
      <c r="E18" s="58"/>
      <c r="F18" s="58"/>
      <c r="G18" s="58"/>
      <c r="H18" s="58"/>
    </row>
    <row r="19" spans="1:8" s="13" customFormat="1" ht="19.5" customHeight="1" x14ac:dyDescent="0.2">
      <c r="A19" s="63" t="s">
        <v>212</v>
      </c>
      <c r="B19" s="59" t="s">
        <v>71</v>
      </c>
      <c r="C19" s="63" t="s">
        <v>72</v>
      </c>
      <c r="D19" s="88"/>
      <c r="E19" s="88"/>
      <c r="F19" s="88"/>
      <c r="G19" s="88"/>
      <c r="H19" s="88"/>
    </row>
    <row r="20" spans="1:8" ht="19.5" customHeight="1" x14ac:dyDescent="0.2">
      <c r="A20" s="159">
        <v>2</v>
      </c>
      <c r="B20" s="160" t="s">
        <v>39</v>
      </c>
      <c r="C20" s="159" t="s">
        <v>30</v>
      </c>
      <c r="D20" s="58"/>
      <c r="E20" s="58"/>
      <c r="F20" s="58"/>
      <c r="G20" s="58"/>
      <c r="H20" s="58"/>
    </row>
    <row r="21" spans="1:8" ht="19.5" customHeight="1" x14ac:dyDescent="0.2">
      <c r="A21" s="159"/>
      <c r="B21" s="62" t="s">
        <v>52</v>
      </c>
      <c r="C21" s="159"/>
      <c r="D21" s="58"/>
      <c r="E21" s="58"/>
      <c r="F21" s="58"/>
      <c r="G21" s="58"/>
      <c r="H21" s="58"/>
    </row>
    <row r="22" spans="1:8" ht="19.5" customHeight="1" x14ac:dyDescent="0.2">
      <c r="A22" s="63" t="s">
        <v>22</v>
      </c>
      <c r="B22" s="59" t="s">
        <v>18</v>
      </c>
      <c r="C22" s="63" t="s">
        <v>31</v>
      </c>
      <c r="D22" s="58"/>
      <c r="E22" s="58"/>
      <c r="F22" s="58"/>
      <c r="G22" s="58"/>
      <c r="H22" s="58"/>
    </row>
    <row r="23" spans="1:8" ht="19.5" customHeight="1" x14ac:dyDescent="0.2">
      <c r="A23" s="63" t="s">
        <v>11</v>
      </c>
      <c r="B23" s="59" t="s">
        <v>19</v>
      </c>
      <c r="C23" s="63" t="s">
        <v>32</v>
      </c>
      <c r="D23" s="58"/>
      <c r="E23" s="58"/>
      <c r="F23" s="58"/>
      <c r="G23" s="58"/>
      <c r="H23" s="58"/>
    </row>
    <row r="24" spans="1:8" ht="19.5" customHeight="1" x14ac:dyDescent="0.2">
      <c r="A24" s="63" t="s">
        <v>12</v>
      </c>
      <c r="B24" s="59" t="s">
        <v>20</v>
      </c>
      <c r="C24" s="63" t="s">
        <v>155</v>
      </c>
      <c r="D24" s="58"/>
      <c r="E24" s="58"/>
      <c r="F24" s="58"/>
      <c r="G24" s="58"/>
      <c r="H24" s="58"/>
    </row>
    <row r="25" spans="1:8" ht="19.5" customHeight="1" x14ac:dyDescent="0.2">
      <c r="A25" s="63" t="s">
        <v>13</v>
      </c>
      <c r="B25" s="59" t="s">
        <v>118</v>
      </c>
      <c r="C25" s="63" t="s">
        <v>158</v>
      </c>
      <c r="D25" s="63"/>
      <c r="E25" s="63"/>
      <c r="F25" s="63"/>
      <c r="G25" s="63"/>
      <c r="H25" s="63"/>
    </row>
    <row r="26" spans="1:8" ht="19.5" customHeight="1" x14ac:dyDescent="0.2">
      <c r="A26" s="63" t="s">
        <v>14</v>
      </c>
      <c r="B26" s="59" t="s">
        <v>119</v>
      </c>
      <c r="C26" s="63" t="s">
        <v>157</v>
      </c>
      <c r="D26" s="63"/>
      <c r="E26" s="63"/>
      <c r="F26" s="63"/>
      <c r="G26" s="63"/>
      <c r="H26" s="63"/>
    </row>
    <row r="27" spans="1:8" ht="19.5" customHeight="1" x14ac:dyDescent="0.2">
      <c r="A27" s="63" t="s">
        <v>15</v>
      </c>
      <c r="B27" s="59" t="s">
        <v>120</v>
      </c>
      <c r="C27" s="63" t="s">
        <v>65</v>
      </c>
      <c r="D27" s="63"/>
      <c r="E27" s="63"/>
      <c r="F27" s="63"/>
      <c r="G27" s="63"/>
      <c r="H27" s="63"/>
    </row>
    <row r="28" spans="1:8" ht="19.5" customHeight="1" x14ac:dyDescent="0.2">
      <c r="A28" s="63" t="s">
        <v>23</v>
      </c>
      <c r="B28" s="59" t="s">
        <v>121</v>
      </c>
      <c r="C28" s="63" t="s">
        <v>55</v>
      </c>
      <c r="D28" s="63"/>
      <c r="E28" s="63"/>
      <c r="F28" s="63"/>
      <c r="G28" s="63"/>
      <c r="H28" s="63"/>
    </row>
    <row r="29" spans="1:8" ht="19.5" customHeight="1" x14ac:dyDescent="0.2">
      <c r="A29" s="63" t="s">
        <v>24</v>
      </c>
      <c r="B29" s="59" t="s">
        <v>132</v>
      </c>
      <c r="C29" s="63" t="s">
        <v>66</v>
      </c>
      <c r="D29" s="80"/>
      <c r="E29" s="80"/>
      <c r="F29" s="80"/>
      <c r="G29" s="80"/>
      <c r="H29" s="80"/>
    </row>
    <row r="30" spans="1:8" ht="31.5" x14ac:dyDescent="0.2">
      <c r="A30" s="63" t="s">
        <v>56</v>
      </c>
      <c r="B30" s="59" t="s">
        <v>160</v>
      </c>
      <c r="C30" s="63" t="s">
        <v>33</v>
      </c>
      <c r="D30" s="80"/>
      <c r="E30" s="80"/>
      <c r="F30" s="80"/>
      <c r="G30" s="80"/>
      <c r="H30" s="80"/>
    </row>
    <row r="31" spans="1:8" ht="18.75" customHeight="1" x14ac:dyDescent="0.2">
      <c r="A31" s="66"/>
      <c r="B31" s="62" t="s">
        <v>52</v>
      </c>
      <c r="C31" s="66"/>
      <c r="D31" s="80"/>
      <c r="E31" s="80"/>
      <c r="F31" s="80"/>
      <c r="G31" s="80"/>
      <c r="H31" s="80"/>
    </row>
    <row r="32" spans="1:8" ht="18.75" customHeight="1" x14ac:dyDescent="0.2">
      <c r="A32" s="147" t="s">
        <v>217</v>
      </c>
      <c r="B32" s="59" t="s">
        <v>218</v>
      </c>
      <c r="C32" s="63" t="s">
        <v>219</v>
      </c>
      <c r="D32" s="80"/>
      <c r="E32" s="80"/>
      <c r="F32" s="80"/>
      <c r="G32" s="80"/>
      <c r="H32" s="80"/>
    </row>
    <row r="33" spans="1:8" ht="18.75" customHeight="1" x14ac:dyDescent="0.2">
      <c r="A33" s="147" t="s">
        <v>217</v>
      </c>
      <c r="B33" s="59" t="s">
        <v>238</v>
      </c>
      <c r="C33" s="63" t="s">
        <v>239</v>
      </c>
      <c r="D33" s="63"/>
      <c r="E33" s="63"/>
      <c r="F33" s="63"/>
      <c r="G33" s="63"/>
      <c r="H33" s="63"/>
    </row>
    <row r="34" spans="1:8" ht="18.75" customHeight="1" x14ac:dyDescent="0.2">
      <c r="A34" s="147" t="s">
        <v>217</v>
      </c>
      <c r="B34" s="59" t="s">
        <v>220</v>
      </c>
      <c r="C34" s="63" t="s">
        <v>221</v>
      </c>
      <c r="D34" s="63"/>
      <c r="E34" s="63"/>
      <c r="F34" s="63"/>
      <c r="G34" s="63"/>
      <c r="H34" s="63"/>
    </row>
    <row r="35" spans="1:8" ht="18.75" customHeight="1" x14ac:dyDescent="0.2">
      <c r="A35" s="147" t="s">
        <v>217</v>
      </c>
      <c r="B35" s="59" t="s">
        <v>222</v>
      </c>
      <c r="C35" s="63" t="s">
        <v>223</v>
      </c>
      <c r="D35" s="64"/>
      <c r="E35" s="64"/>
      <c r="F35" s="64"/>
      <c r="G35" s="64"/>
      <c r="H35" s="64"/>
    </row>
    <row r="36" spans="1:8" ht="18.75" customHeight="1" x14ac:dyDescent="0.2">
      <c r="A36" s="147" t="s">
        <v>217</v>
      </c>
      <c r="B36" s="59" t="s">
        <v>224</v>
      </c>
      <c r="C36" s="63" t="s">
        <v>225</v>
      </c>
      <c r="D36" s="64"/>
      <c r="E36" s="64"/>
      <c r="F36" s="64"/>
      <c r="G36" s="64"/>
      <c r="H36" s="64"/>
    </row>
    <row r="37" spans="1:8" ht="18.75" customHeight="1" x14ac:dyDescent="0.2">
      <c r="A37" s="147" t="s">
        <v>217</v>
      </c>
      <c r="B37" s="59" t="s">
        <v>226</v>
      </c>
      <c r="C37" s="63" t="s">
        <v>227</v>
      </c>
      <c r="D37" s="64"/>
      <c r="E37" s="64"/>
      <c r="F37" s="64"/>
      <c r="G37" s="64"/>
      <c r="H37" s="64"/>
    </row>
    <row r="38" spans="1:8" ht="18.75" customHeight="1" x14ac:dyDescent="0.25">
      <c r="A38" s="147" t="s">
        <v>217</v>
      </c>
      <c r="B38" s="59" t="s">
        <v>228</v>
      </c>
      <c r="C38" s="63" t="s">
        <v>229</v>
      </c>
      <c r="D38" s="77"/>
      <c r="E38" s="77"/>
      <c r="F38" s="77"/>
      <c r="G38" s="77"/>
      <c r="H38" s="77"/>
    </row>
    <row r="39" spans="1:8" ht="18.75" customHeight="1" x14ac:dyDescent="0.25">
      <c r="A39" s="147" t="s">
        <v>217</v>
      </c>
      <c r="B39" s="59" t="s">
        <v>230</v>
      </c>
      <c r="C39" s="63" t="s">
        <v>231</v>
      </c>
      <c r="D39" s="77"/>
      <c r="E39" s="77"/>
      <c r="F39" s="77"/>
      <c r="G39" s="77"/>
      <c r="H39" s="77"/>
    </row>
    <row r="40" spans="1:8" ht="18.75" customHeight="1" x14ac:dyDescent="0.25">
      <c r="A40" s="147" t="s">
        <v>217</v>
      </c>
      <c r="B40" s="59" t="s">
        <v>232</v>
      </c>
      <c r="C40" s="63" t="s">
        <v>250</v>
      </c>
      <c r="D40" s="77"/>
      <c r="E40" s="77"/>
      <c r="F40" s="77"/>
      <c r="G40" s="77"/>
      <c r="H40" s="77"/>
    </row>
    <row r="41" spans="1:8" ht="18.75" customHeight="1" x14ac:dyDescent="0.25">
      <c r="A41" s="147" t="s">
        <v>217</v>
      </c>
      <c r="B41" s="59" t="s">
        <v>134</v>
      </c>
      <c r="C41" s="63" t="s">
        <v>177</v>
      </c>
      <c r="D41" s="77"/>
      <c r="E41" s="77"/>
      <c r="F41" s="77"/>
      <c r="G41" s="77"/>
      <c r="H41" s="77"/>
    </row>
    <row r="42" spans="1:8" ht="18.75" customHeight="1" x14ac:dyDescent="0.25">
      <c r="A42" s="147" t="s">
        <v>217</v>
      </c>
      <c r="B42" s="59" t="s">
        <v>116</v>
      </c>
      <c r="C42" s="63" t="s">
        <v>100</v>
      </c>
      <c r="D42" s="77"/>
      <c r="E42" s="77"/>
      <c r="F42" s="77"/>
      <c r="G42" s="77"/>
      <c r="H42" s="77"/>
    </row>
    <row r="43" spans="1:8" ht="18.75" customHeight="1" x14ac:dyDescent="0.25">
      <c r="A43" s="147" t="s">
        <v>217</v>
      </c>
      <c r="B43" s="59" t="s">
        <v>125</v>
      </c>
      <c r="C43" s="63" t="s">
        <v>129</v>
      </c>
      <c r="D43" s="77"/>
      <c r="E43" s="77"/>
      <c r="F43" s="77"/>
      <c r="G43" s="77"/>
      <c r="H43" s="77"/>
    </row>
    <row r="44" spans="1:8" ht="31.5" x14ac:dyDescent="0.25">
      <c r="A44" s="147" t="s">
        <v>217</v>
      </c>
      <c r="B44" s="59" t="s">
        <v>240</v>
      </c>
      <c r="C44" s="63" t="s">
        <v>57</v>
      </c>
      <c r="D44" s="77"/>
      <c r="E44" s="77"/>
      <c r="F44" s="77"/>
      <c r="G44" s="77"/>
      <c r="H44" s="77"/>
    </row>
    <row r="45" spans="1:8" ht="20.25" customHeight="1" x14ac:dyDescent="0.25">
      <c r="A45" s="147" t="s">
        <v>217</v>
      </c>
      <c r="B45" s="59" t="s">
        <v>246</v>
      </c>
      <c r="C45" s="63" t="s">
        <v>247</v>
      </c>
      <c r="D45" s="77"/>
      <c r="E45" s="77"/>
      <c r="F45" s="77"/>
      <c r="G45" s="77"/>
      <c r="H45" s="77"/>
    </row>
    <row r="46" spans="1:8" ht="20.25" customHeight="1" x14ac:dyDescent="0.25">
      <c r="A46" s="147" t="s">
        <v>217</v>
      </c>
      <c r="B46" s="59" t="s">
        <v>248</v>
      </c>
      <c r="C46" s="63" t="s">
        <v>249</v>
      </c>
      <c r="D46" s="77"/>
      <c r="E46" s="77"/>
      <c r="F46" s="77"/>
      <c r="G46" s="77"/>
      <c r="H46" s="77"/>
    </row>
    <row r="47" spans="1:8" ht="20.25" customHeight="1" x14ac:dyDescent="0.2">
      <c r="A47" s="147" t="s">
        <v>217</v>
      </c>
      <c r="B47" s="59" t="s">
        <v>242</v>
      </c>
      <c r="C47" s="63" t="s">
        <v>243</v>
      </c>
      <c r="D47" s="96"/>
      <c r="E47" s="96"/>
      <c r="F47" s="96"/>
      <c r="G47" s="96"/>
      <c r="H47" s="96"/>
    </row>
    <row r="48" spans="1:8" ht="20.25" customHeight="1" x14ac:dyDescent="0.2">
      <c r="A48" s="147" t="s">
        <v>159</v>
      </c>
      <c r="B48" s="59" t="s">
        <v>145</v>
      </c>
      <c r="C48" s="63" t="s">
        <v>156</v>
      </c>
      <c r="D48" s="96"/>
      <c r="E48" s="96"/>
      <c r="F48" s="96"/>
      <c r="G48" s="96"/>
      <c r="H48" s="96"/>
    </row>
    <row r="49" spans="1:8" ht="20.25" customHeight="1" x14ac:dyDescent="0.2">
      <c r="A49" s="147" t="s">
        <v>203</v>
      </c>
      <c r="B49" s="59" t="s">
        <v>180</v>
      </c>
      <c r="C49" s="63" t="s">
        <v>178</v>
      </c>
      <c r="D49" s="96"/>
      <c r="E49" s="96"/>
      <c r="F49" s="96"/>
      <c r="G49" s="96"/>
      <c r="H49" s="96"/>
    </row>
    <row r="50" spans="1:8" ht="20.25" customHeight="1" x14ac:dyDescent="0.2">
      <c r="A50" s="147" t="s">
        <v>204</v>
      </c>
      <c r="B50" s="59" t="s">
        <v>181</v>
      </c>
      <c r="C50" s="63" t="s">
        <v>179</v>
      </c>
      <c r="D50" s="96"/>
      <c r="E50" s="96"/>
      <c r="F50" s="96"/>
      <c r="G50" s="96"/>
      <c r="H50" s="96"/>
    </row>
    <row r="51" spans="1:8" ht="20.25" customHeight="1" x14ac:dyDescent="0.2">
      <c r="A51" s="63" t="s">
        <v>205</v>
      </c>
      <c r="B51" s="59" t="s">
        <v>122</v>
      </c>
      <c r="C51" s="63" t="s">
        <v>126</v>
      </c>
      <c r="D51" s="96"/>
      <c r="E51" s="96"/>
      <c r="F51" s="96"/>
      <c r="G51" s="96"/>
      <c r="H51" s="96"/>
    </row>
    <row r="52" spans="1:8" ht="20.25" customHeight="1" x14ac:dyDescent="0.2">
      <c r="A52" s="63" t="s">
        <v>206</v>
      </c>
      <c r="B52" s="59" t="s">
        <v>123</v>
      </c>
      <c r="C52" s="63" t="s">
        <v>127</v>
      </c>
      <c r="D52" s="96"/>
      <c r="E52" s="96"/>
      <c r="F52" s="96"/>
      <c r="G52" s="96"/>
      <c r="H52" s="96"/>
    </row>
    <row r="53" spans="1:8" ht="20.25" customHeight="1" x14ac:dyDescent="0.2">
      <c r="A53" s="63" t="s">
        <v>207</v>
      </c>
      <c r="B53" s="59" t="s">
        <v>124</v>
      </c>
      <c r="C53" s="63" t="s">
        <v>131</v>
      </c>
      <c r="D53" s="96"/>
      <c r="E53" s="96"/>
      <c r="F53" s="96"/>
      <c r="G53" s="96"/>
      <c r="H53" s="96"/>
    </row>
    <row r="54" spans="1:8" ht="20.25" customHeight="1" x14ac:dyDescent="0.2">
      <c r="A54" s="63" t="s">
        <v>208</v>
      </c>
      <c r="B54" s="59" t="s">
        <v>143</v>
      </c>
      <c r="C54" s="63" t="s">
        <v>128</v>
      </c>
      <c r="D54" s="96"/>
      <c r="E54" s="96"/>
      <c r="F54" s="96"/>
      <c r="G54" s="96"/>
      <c r="H54" s="96"/>
    </row>
    <row r="55" spans="1:8" ht="20.25" customHeight="1" x14ac:dyDescent="0.2">
      <c r="A55" s="63" t="s">
        <v>209</v>
      </c>
      <c r="B55" s="59" t="s">
        <v>146</v>
      </c>
      <c r="C55" s="63" t="s">
        <v>144</v>
      </c>
      <c r="D55" s="96"/>
      <c r="E55" s="96"/>
      <c r="F55" s="96"/>
      <c r="G55" s="96"/>
      <c r="H55" s="96"/>
    </row>
    <row r="56" spans="1:8" ht="20.25" customHeight="1" x14ac:dyDescent="0.2">
      <c r="A56" s="63" t="s">
        <v>210</v>
      </c>
      <c r="B56" s="59" t="s">
        <v>263</v>
      </c>
      <c r="C56" s="63" t="s">
        <v>133</v>
      </c>
      <c r="D56" s="96"/>
      <c r="E56" s="96"/>
      <c r="F56" s="96"/>
      <c r="G56" s="96"/>
      <c r="H56" s="96"/>
    </row>
    <row r="57" spans="1:8" ht="20.25" customHeight="1" x14ac:dyDescent="0.2">
      <c r="A57" s="63" t="s">
        <v>211</v>
      </c>
      <c r="B57" s="59" t="s">
        <v>244</v>
      </c>
      <c r="C57" s="63" t="s">
        <v>182</v>
      </c>
      <c r="D57" s="96"/>
      <c r="E57" s="96"/>
      <c r="F57" s="96"/>
      <c r="G57" s="96"/>
      <c r="H57" s="96"/>
    </row>
    <row r="58" spans="1:8" ht="20.25" customHeight="1" x14ac:dyDescent="0.2">
      <c r="A58" s="63" t="s">
        <v>213</v>
      </c>
      <c r="B58" s="59" t="s">
        <v>245</v>
      </c>
      <c r="C58" s="63" t="s">
        <v>183</v>
      </c>
      <c r="D58" s="96"/>
      <c r="E58" s="96"/>
      <c r="F58" s="96"/>
      <c r="G58" s="96"/>
      <c r="H58" s="96"/>
    </row>
    <row r="59" spans="1:8" ht="20.25" customHeight="1" x14ac:dyDescent="0.2">
      <c r="A59" s="73" t="s">
        <v>258</v>
      </c>
      <c r="B59" s="72" t="s">
        <v>110</v>
      </c>
      <c r="C59" s="73" t="s">
        <v>111</v>
      </c>
      <c r="D59" s="126"/>
      <c r="E59" s="126"/>
      <c r="F59" s="126"/>
      <c r="G59" s="126"/>
      <c r="H59" s="126"/>
    </row>
  </sheetData>
  <mergeCells count="6">
    <mergeCell ref="A2:H2"/>
    <mergeCell ref="A4:A5"/>
    <mergeCell ref="B4:B5"/>
    <mergeCell ref="C4:C5"/>
    <mergeCell ref="D4:D5"/>
    <mergeCell ref="E3:H3"/>
  </mergeCells>
  <phoneticPr fontId="0" type="noConversion"/>
  <printOptions horizontalCentered="1"/>
  <pageMargins left="0.59055118110236204" right="0.15748031496063" top="0.35433070866141703" bottom="0.511811023622047" header="0.23622047244094499" footer="0.511811023622047"/>
  <pageSetup paperSize="9" scale="80" orientation="portrait" blackAndWhite="1"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63"/>
  <sheetViews>
    <sheetView workbookViewId="0">
      <pane xSplit="3" ySplit="6" topLeftCell="D40" activePane="bottomRight" state="frozen"/>
      <selection pane="topRight" activeCell="D1" sqref="D1"/>
      <selection pane="bottomLeft" activeCell="A7" sqref="A7"/>
      <selection pane="bottomRight" activeCell="A2" sqref="A2:G2"/>
    </sheetView>
  </sheetViews>
  <sheetFormatPr defaultColWidth="7.85546875" defaultRowHeight="12.75" x14ac:dyDescent="0.2"/>
  <cols>
    <col min="1" max="1" width="7.7109375" style="12" customWidth="1"/>
    <col min="2" max="2" width="44.85546875" style="12" customWidth="1"/>
    <col min="3" max="3" width="7.140625" style="33" customWidth="1"/>
    <col min="4" max="4" width="13" style="12" customWidth="1"/>
    <col min="5" max="7" width="9.42578125" style="12" customWidth="1"/>
    <col min="8" max="255" width="7.85546875" style="12"/>
    <col min="256" max="256" width="5.28515625" style="12" customWidth="1"/>
    <col min="257" max="257" width="43.28515625" style="12" customWidth="1"/>
    <col min="258" max="258" width="7.140625" style="12" customWidth="1"/>
    <col min="259" max="259" width="13" style="12" customWidth="1"/>
    <col min="260" max="263" width="6.28515625" style="12" customWidth="1"/>
    <col min="264" max="511" width="7.85546875" style="12"/>
    <col min="512" max="512" width="5.28515625" style="12" customWidth="1"/>
    <col min="513" max="513" width="43.28515625" style="12" customWidth="1"/>
    <col min="514" max="514" width="7.140625" style="12" customWidth="1"/>
    <col min="515" max="515" width="13" style="12" customWidth="1"/>
    <col min="516" max="519" width="6.28515625" style="12" customWidth="1"/>
    <col min="520" max="767" width="7.85546875" style="12"/>
    <col min="768" max="768" width="5.28515625" style="12" customWidth="1"/>
    <col min="769" max="769" width="43.28515625" style="12" customWidth="1"/>
    <col min="770" max="770" width="7.140625" style="12" customWidth="1"/>
    <col min="771" max="771" width="13" style="12" customWidth="1"/>
    <col min="772" max="775" width="6.28515625" style="12" customWidth="1"/>
    <col min="776" max="1023" width="7.85546875" style="12"/>
    <col min="1024" max="1024" width="5.28515625" style="12" customWidth="1"/>
    <col min="1025" max="1025" width="43.28515625" style="12" customWidth="1"/>
    <col min="1026" max="1026" width="7.140625" style="12" customWidth="1"/>
    <col min="1027" max="1027" width="13" style="12" customWidth="1"/>
    <col min="1028" max="1031" width="6.28515625" style="12" customWidth="1"/>
    <col min="1032" max="1279" width="7.85546875" style="12"/>
    <col min="1280" max="1280" width="5.28515625" style="12" customWidth="1"/>
    <col min="1281" max="1281" width="43.28515625" style="12" customWidth="1"/>
    <col min="1282" max="1282" width="7.140625" style="12" customWidth="1"/>
    <col min="1283" max="1283" width="13" style="12" customWidth="1"/>
    <col min="1284" max="1287" width="6.28515625" style="12" customWidth="1"/>
    <col min="1288" max="1535" width="7.85546875" style="12"/>
    <col min="1536" max="1536" width="5.28515625" style="12" customWidth="1"/>
    <col min="1537" max="1537" width="43.28515625" style="12" customWidth="1"/>
    <col min="1538" max="1538" width="7.140625" style="12" customWidth="1"/>
    <col min="1539" max="1539" width="13" style="12" customWidth="1"/>
    <col min="1540" max="1543" width="6.28515625" style="12" customWidth="1"/>
    <col min="1544" max="1791" width="7.85546875" style="12"/>
    <col min="1792" max="1792" width="5.28515625" style="12" customWidth="1"/>
    <col min="1793" max="1793" width="43.28515625" style="12" customWidth="1"/>
    <col min="1794" max="1794" width="7.140625" style="12" customWidth="1"/>
    <col min="1795" max="1795" width="13" style="12" customWidth="1"/>
    <col min="1796" max="1799" width="6.28515625" style="12" customWidth="1"/>
    <col min="1800" max="2047" width="7.85546875" style="12"/>
    <col min="2048" max="2048" width="5.28515625" style="12" customWidth="1"/>
    <col min="2049" max="2049" width="43.28515625" style="12" customWidth="1"/>
    <col min="2050" max="2050" width="7.140625" style="12" customWidth="1"/>
    <col min="2051" max="2051" width="13" style="12" customWidth="1"/>
    <col min="2052" max="2055" width="6.28515625" style="12" customWidth="1"/>
    <col min="2056" max="2303" width="7.85546875" style="12"/>
    <col min="2304" max="2304" width="5.28515625" style="12" customWidth="1"/>
    <col min="2305" max="2305" width="43.28515625" style="12" customWidth="1"/>
    <col min="2306" max="2306" width="7.140625" style="12" customWidth="1"/>
    <col min="2307" max="2307" width="13" style="12" customWidth="1"/>
    <col min="2308" max="2311" width="6.28515625" style="12" customWidth="1"/>
    <col min="2312" max="2559" width="7.85546875" style="12"/>
    <col min="2560" max="2560" width="5.28515625" style="12" customWidth="1"/>
    <col min="2561" max="2561" width="43.28515625" style="12" customWidth="1"/>
    <col min="2562" max="2562" width="7.140625" style="12" customWidth="1"/>
    <col min="2563" max="2563" width="13" style="12" customWidth="1"/>
    <col min="2564" max="2567" width="6.28515625" style="12" customWidth="1"/>
    <col min="2568" max="2815" width="7.85546875" style="12"/>
    <col min="2816" max="2816" width="5.28515625" style="12" customWidth="1"/>
    <col min="2817" max="2817" width="43.28515625" style="12" customWidth="1"/>
    <col min="2818" max="2818" width="7.140625" style="12" customWidth="1"/>
    <col min="2819" max="2819" width="13" style="12" customWidth="1"/>
    <col min="2820" max="2823" width="6.28515625" style="12" customWidth="1"/>
    <col min="2824" max="3071" width="7.85546875" style="12"/>
    <col min="3072" max="3072" width="5.28515625" style="12" customWidth="1"/>
    <col min="3073" max="3073" width="43.28515625" style="12" customWidth="1"/>
    <col min="3074" max="3074" width="7.140625" style="12" customWidth="1"/>
    <col min="3075" max="3075" width="13" style="12" customWidth="1"/>
    <col min="3076" max="3079" width="6.28515625" style="12" customWidth="1"/>
    <col min="3080" max="3327" width="7.85546875" style="12"/>
    <col min="3328" max="3328" width="5.28515625" style="12" customWidth="1"/>
    <col min="3329" max="3329" width="43.28515625" style="12" customWidth="1"/>
    <col min="3330" max="3330" width="7.140625" style="12" customWidth="1"/>
    <col min="3331" max="3331" width="13" style="12" customWidth="1"/>
    <col min="3332" max="3335" width="6.28515625" style="12" customWidth="1"/>
    <col min="3336" max="3583" width="7.85546875" style="12"/>
    <col min="3584" max="3584" width="5.28515625" style="12" customWidth="1"/>
    <col min="3585" max="3585" width="43.28515625" style="12" customWidth="1"/>
    <col min="3586" max="3586" width="7.140625" style="12" customWidth="1"/>
    <col min="3587" max="3587" width="13" style="12" customWidth="1"/>
    <col min="3588" max="3591" width="6.28515625" style="12" customWidth="1"/>
    <col min="3592" max="3839" width="7.85546875" style="12"/>
    <col min="3840" max="3840" width="5.28515625" style="12" customWidth="1"/>
    <col min="3841" max="3841" width="43.28515625" style="12" customWidth="1"/>
    <col min="3842" max="3842" width="7.140625" style="12" customWidth="1"/>
    <col min="3843" max="3843" width="13" style="12" customWidth="1"/>
    <col min="3844" max="3847" width="6.28515625" style="12" customWidth="1"/>
    <col min="3848" max="4095" width="7.85546875" style="12"/>
    <col min="4096" max="4096" width="5.28515625" style="12" customWidth="1"/>
    <col min="4097" max="4097" width="43.28515625" style="12" customWidth="1"/>
    <col min="4098" max="4098" width="7.140625" style="12" customWidth="1"/>
    <col min="4099" max="4099" width="13" style="12" customWidth="1"/>
    <col min="4100" max="4103" width="6.28515625" style="12" customWidth="1"/>
    <col min="4104" max="4351" width="7.85546875" style="12"/>
    <col min="4352" max="4352" width="5.28515625" style="12" customWidth="1"/>
    <col min="4353" max="4353" width="43.28515625" style="12" customWidth="1"/>
    <col min="4354" max="4354" width="7.140625" style="12" customWidth="1"/>
    <col min="4355" max="4355" width="13" style="12" customWidth="1"/>
    <col min="4356" max="4359" width="6.28515625" style="12" customWidth="1"/>
    <col min="4360" max="4607" width="7.85546875" style="12"/>
    <col min="4608" max="4608" width="5.28515625" style="12" customWidth="1"/>
    <col min="4609" max="4609" width="43.28515625" style="12" customWidth="1"/>
    <col min="4610" max="4610" width="7.140625" style="12" customWidth="1"/>
    <col min="4611" max="4611" width="13" style="12" customWidth="1"/>
    <col min="4612" max="4615" width="6.28515625" style="12" customWidth="1"/>
    <col min="4616" max="4863" width="7.85546875" style="12"/>
    <col min="4864" max="4864" width="5.28515625" style="12" customWidth="1"/>
    <col min="4865" max="4865" width="43.28515625" style="12" customWidth="1"/>
    <col min="4866" max="4866" width="7.140625" style="12" customWidth="1"/>
    <col min="4867" max="4867" width="13" style="12" customWidth="1"/>
    <col min="4868" max="4871" width="6.28515625" style="12" customWidth="1"/>
    <col min="4872" max="5119" width="7.85546875" style="12"/>
    <col min="5120" max="5120" width="5.28515625" style="12" customWidth="1"/>
    <col min="5121" max="5121" width="43.28515625" style="12" customWidth="1"/>
    <col min="5122" max="5122" width="7.140625" style="12" customWidth="1"/>
    <col min="5123" max="5123" width="13" style="12" customWidth="1"/>
    <col min="5124" max="5127" width="6.28515625" style="12" customWidth="1"/>
    <col min="5128" max="5375" width="7.85546875" style="12"/>
    <col min="5376" max="5376" width="5.28515625" style="12" customWidth="1"/>
    <col min="5377" max="5377" width="43.28515625" style="12" customWidth="1"/>
    <col min="5378" max="5378" width="7.140625" style="12" customWidth="1"/>
    <col min="5379" max="5379" width="13" style="12" customWidth="1"/>
    <col min="5380" max="5383" width="6.28515625" style="12" customWidth="1"/>
    <col min="5384" max="5631" width="7.85546875" style="12"/>
    <col min="5632" max="5632" width="5.28515625" style="12" customWidth="1"/>
    <col min="5633" max="5633" width="43.28515625" style="12" customWidth="1"/>
    <col min="5634" max="5634" width="7.140625" style="12" customWidth="1"/>
    <col min="5635" max="5635" width="13" style="12" customWidth="1"/>
    <col min="5636" max="5639" width="6.28515625" style="12" customWidth="1"/>
    <col min="5640" max="5887" width="7.85546875" style="12"/>
    <col min="5888" max="5888" width="5.28515625" style="12" customWidth="1"/>
    <col min="5889" max="5889" width="43.28515625" style="12" customWidth="1"/>
    <col min="5890" max="5890" width="7.140625" style="12" customWidth="1"/>
    <col min="5891" max="5891" width="13" style="12" customWidth="1"/>
    <col min="5892" max="5895" width="6.28515625" style="12" customWidth="1"/>
    <col min="5896" max="6143" width="7.85546875" style="12"/>
    <col min="6144" max="6144" width="5.28515625" style="12" customWidth="1"/>
    <col min="6145" max="6145" width="43.28515625" style="12" customWidth="1"/>
    <col min="6146" max="6146" width="7.140625" style="12" customWidth="1"/>
    <col min="6147" max="6147" width="13" style="12" customWidth="1"/>
    <col min="6148" max="6151" width="6.28515625" style="12" customWidth="1"/>
    <col min="6152" max="6399" width="7.85546875" style="12"/>
    <col min="6400" max="6400" width="5.28515625" style="12" customWidth="1"/>
    <col min="6401" max="6401" width="43.28515625" style="12" customWidth="1"/>
    <col min="6402" max="6402" width="7.140625" style="12" customWidth="1"/>
    <col min="6403" max="6403" width="13" style="12" customWidth="1"/>
    <col min="6404" max="6407" width="6.28515625" style="12" customWidth="1"/>
    <col min="6408" max="6655" width="7.85546875" style="12"/>
    <col min="6656" max="6656" width="5.28515625" style="12" customWidth="1"/>
    <col min="6657" max="6657" width="43.28515625" style="12" customWidth="1"/>
    <col min="6658" max="6658" width="7.140625" style="12" customWidth="1"/>
    <col min="6659" max="6659" width="13" style="12" customWidth="1"/>
    <col min="6660" max="6663" width="6.28515625" style="12" customWidth="1"/>
    <col min="6664" max="6911" width="7.85546875" style="12"/>
    <col min="6912" max="6912" width="5.28515625" style="12" customWidth="1"/>
    <col min="6913" max="6913" width="43.28515625" style="12" customWidth="1"/>
    <col min="6914" max="6914" width="7.140625" style="12" customWidth="1"/>
    <col min="6915" max="6915" width="13" style="12" customWidth="1"/>
    <col min="6916" max="6919" width="6.28515625" style="12" customWidth="1"/>
    <col min="6920" max="7167" width="7.85546875" style="12"/>
    <col min="7168" max="7168" width="5.28515625" style="12" customWidth="1"/>
    <col min="7169" max="7169" width="43.28515625" style="12" customWidth="1"/>
    <col min="7170" max="7170" width="7.140625" style="12" customWidth="1"/>
    <col min="7171" max="7171" width="13" style="12" customWidth="1"/>
    <col min="7172" max="7175" width="6.28515625" style="12" customWidth="1"/>
    <col min="7176" max="7423" width="7.85546875" style="12"/>
    <col min="7424" max="7424" width="5.28515625" style="12" customWidth="1"/>
    <col min="7425" max="7425" width="43.28515625" style="12" customWidth="1"/>
    <col min="7426" max="7426" width="7.140625" style="12" customWidth="1"/>
    <col min="7427" max="7427" width="13" style="12" customWidth="1"/>
    <col min="7428" max="7431" width="6.28515625" style="12" customWidth="1"/>
    <col min="7432" max="7679" width="7.85546875" style="12"/>
    <col min="7680" max="7680" width="5.28515625" style="12" customWidth="1"/>
    <col min="7681" max="7681" width="43.28515625" style="12" customWidth="1"/>
    <col min="7682" max="7682" width="7.140625" style="12" customWidth="1"/>
    <col min="7683" max="7683" width="13" style="12" customWidth="1"/>
    <col min="7684" max="7687" width="6.28515625" style="12" customWidth="1"/>
    <col min="7688" max="7935" width="7.85546875" style="12"/>
    <col min="7936" max="7936" width="5.28515625" style="12" customWidth="1"/>
    <col min="7937" max="7937" width="43.28515625" style="12" customWidth="1"/>
    <col min="7938" max="7938" width="7.140625" style="12" customWidth="1"/>
    <col min="7939" max="7939" width="13" style="12" customWidth="1"/>
    <col min="7940" max="7943" width="6.28515625" style="12" customWidth="1"/>
    <col min="7944" max="8191" width="7.85546875" style="12"/>
    <col min="8192" max="8192" width="5.28515625" style="12" customWidth="1"/>
    <col min="8193" max="8193" width="43.28515625" style="12" customWidth="1"/>
    <col min="8194" max="8194" width="7.140625" style="12" customWidth="1"/>
    <col min="8195" max="8195" width="13" style="12" customWidth="1"/>
    <col min="8196" max="8199" width="6.28515625" style="12" customWidth="1"/>
    <col min="8200" max="8447" width="7.85546875" style="12"/>
    <col min="8448" max="8448" width="5.28515625" style="12" customWidth="1"/>
    <col min="8449" max="8449" width="43.28515625" style="12" customWidth="1"/>
    <col min="8450" max="8450" width="7.140625" style="12" customWidth="1"/>
    <col min="8451" max="8451" width="13" style="12" customWidth="1"/>
    <col min="8452" max="8455" width="6.28515625" style="12" customWidth="1"/>
    <col min="8456" max="8703" width="7.85546875" style="12"/>
    <col min="8704" max="8704" width="5.28515625" style="12" customWidth="1"/>
    <col min="8705" max="8705" width="43.28515625" style="12" customWidth="1"/>
    <col min="8706" max="8706" width="7.140625" style="12" customWidth="1"/>
    <col min="8707" max="8707" width="13" style="12" customWidth="1"/>
    <col min="8708" max="8711" width="6.28515625" style="12" customWidth="1"/>
    <col min="8712" max="8959" width="7.85546875" style="12"/>
    <col min="8960" max="8960" width="5.28515625" style="12" customWidth="1"/>
    <col min="8961" max="8961" width="43.28515625" style="12" customWidth="1"/>
    <col min="8962" max="8962" width="7.140625" style="12" customWidth="1"/>
    <col min="8963" max="8963" width="13" style="12" customWidth="1"/>
    <col min="8964" max="8967" width="6.28515625" style="12" customWidth="1"/>
    <col min="8968" max="9215" width="7.85546875" style="12"/>
    <col min="9216" max="9216" width="5.28515625" style="12" customWidth="1"/>
    <col min="9217" max="9217" width="43.28515625" style="12" customWidth="1"/>
    <col min="9218" max="9218" width="7.140625" style="12" customWidth="1"/>
    <col min="9219" max="9219" width="13" style="12" customWidth="1"/>
    <col min="9220" max="9223" width="6.28515625" style="12" customWidth="1"/>
    <col min="9224" max="9471" width="7.85546875" style="12"/>
    <col min="9472" max="9472" width="5.28515625" style="12" customWidth="1"/>
    <col min="9473" max="9473" width="43.28515625" style="12" customWidth="1"/>
    <col min="9474" max="9474" width="7.140625" style="12" customWidth="1"/>
    <col min="9475" max="9475" width="13" style="12" customWidth="1"/>
    <col min="9476" max="9479" width="6.28515625" style="12" customWidth="1"/>
    <col min="9480" max="9727" width="7.85546875" style="12"/>
    <col min="9728" max="9728" width="5.28515625" style="12" customWidth="1"/>
    <col min="9729" max="9729" width="43.28515625" style="12" customWidth="1"/>
    <col min="9730" max="9730" width="7.140625" style="12" customWidth="1"/>
    <col min="9731" max="9731" width="13" style="12" customWidth="1"/>
    <col min="9732" max="9735" width="6.28515625" style="12" customWidth="1"/>
    <col min="9736" max="9983" width="7.85546875" style="12"/>
    <col min="9984" max="9984" width="5.28515625" style="12" customWidth="1"/>
    <col min="9985" max="9985" width="43.28515625" style="12" customWidth="1"/>
    <col min="9986" max="9986" width="7.140625" style="12" customWidth="1"/>
    <col min="9987" max="9987" width="13" style="12" customWidth="1"/>
    <col min="9988" max="9991" width="6.28515625" style="12" customWidth="1"/>
    <col min="9992" max="10239" width="7.85546875" style="12"/>
    <col min="10240" max="10240" width="5.28515625" style="12" customWidth="1"/>
    <col min="10241" max="10241" width="43.28515625" style="12" customWidth="1"/>
    <col min="10242" max="10242" width="7.140625" style="12" customWidth="1"/>
    <col min="10243" max="10243" width="13" style="12" customWidth="1"/>
    <col min="10244" max="10247" width="6.28515625" style="12" customWidth="1"/>
    <col min="10248" max="10495" width="7.85546875" style="12"/>
    <col min="10496" max="10496" width="5.28515625" style="12" customWidth="1"/>
    <col min="10497" max="10497" width="43.28515625" style="12" customWidth="1"/>
    <col min="10498" max="10498" width="7.140625" style="12" customWidth="1"/>
    <col min="10499" max="10499" width="13" style="12" customWidth="1"/>
    <col min="10500" max="10503" width="6.28515625" style="12" customWidth="1"/>
    <col min="10504" max="10751" width="7.85546875" style="12"/>
    <col min="10752" max="10752" width="5.28515625" style="12" customWidth="1"/>
    <col min="10753" max="10753" width="43.28515625" style="12" customWidth="1"/>
    <col min="10754" max="10754" width="7.140625" style="12" customWidth="1"/>
    <col min="10755" max="10755" width="13" style="12" customWidth="1"/>
    <col min="10756" max="10759" width="6.28515625" style="12" customWidth="1"/>
    <col min="10760" max="11007" width="7.85546875" style="12"/>
    <col min="11008" max="11008" width="5.28515625" style="12" customWidth="1"/>
    <col min="11009" max="11009" width="43.28515625" style="12" customWidth="1"/>
    <col min="11010" max="11010" width="7.140625" style="12" customWidth="1"/>
    <col min="11011" max="11011" width="13" style="12" customWidth="1"/>
    <col min="11012" max="11015" width="6.28515625" style="12" customWidth="1"/>
    <col min="11016" max="11263" width="7.85546875" style="12"/>
    <col min="11264" max="11264" width="5.28515625" style="12" customWidth="1"/>
    <col min="11265" max="11265" width="43.28515625" style="12" customWidth="1"/>
    <col min="11266" max="11266" width="7.140625" style="12" customWidth="1"/>
    <col min="11267" max="11267" width="13" style="12" customWidth="1"/>
    <col min="11268" max="11271" width="6.28515625" style="12" customWidth="1"/>
    <col min="11272" max="11519" width="7.85546875" style="12"/>
    <col min="11520" max="11520" width="5.28515625" style="12" customWidth="1"/>
    <col min="11521" max="11521" width="43.28515625" style="12" customWidth="1"/>
    <col min="11522" max="11522" width="7.140625" style="12" customWidth="1"/>
    <col min="11523" max="11523" width="13" style="12" customWidth="1"/>
    <col min="11524" max="11527" width="6.28515625" style="12" customWidth="1"/>
    <col min="11528" max="11775" width="7.85546875" style="12"/>
    <col min="11776" max="11776" width="5.28515625" style="12" customWidth="1"/>
    <col min="11777" max="11777" width="43.28515625" style="12" customWidth="1"/>
    <col min="11778" max="11778" width="7.140625" style="12" customWidth="1"/>
    <col min="11779" max="11779" width="13" style="12" customWidth="1"/>
    <col min="11780" max="11783" width="6.28515625" style="12" customWidth="1"/>
    <col min="11784" max="12031" width="7.85546875" style="12"/>
    <col min="12032" max="12032" width="5.28515625" style="12" customWidth="1"/>
    <col min="12033" max="12033" width="43.28515625" style="12" customWidth="1"/>
    <col min="12034" max="12034" width="7.140625" style="12" customWidth="1"/>
    <col min="12035" max="12035" width="13" style="12" customWidth="1"/>
    <col min="12036" max="12039" width="6.28515625" style="12" customWidth="1"/>
    <col min="12040" max="12287" width="7.85546875" style="12"/>
    <col min="12288" max="12288" width="5.28515625" style="12" customWidth="1"/>
    <col min="12289" max="12289" width="43.28515625" style="12" customWidth="1"/>
    <col min="12290" max="12290" width="7.140625" style="12" customWidth="1"/>
    <col min="12291" max="12291" width="13" style="12" customWidth="1"/>
    <col min="12292" max="12295" width="6.28515625" style="12" customWidth="1"/>
    <col min="12296" max="12543" width="7.85546875" style="12"/>
    <col min="12544" max="12544" width="5.28515625" style="12" customWidth="1"/>
    <col min="12545" max="12545" width="43.28515625" style="12" customWidth="1"/>
    <col min="12546" max="12546" width="7.140625" style="12" customWidth="1"/>
    <col min="12547" max="12547" width="13" style="12" customWidth="1"/>
    <col min="12548" max="12551" width="6.28515625" style="12" customWidth="1"/>
    <col min="12552" max="12799" width="7.85546875" style="12"/>
    <col min="12800" max="12800" width="5.28515625" style="12" customWidth="1"/>
    <col min="12801" max="12801" width="43.28515625" style="12" customWidth="1"/>
    <col min="12802" max="12802" width="7.140625" style="12" customWidth="1"/>
    <col min="12803" max="12803" width="13" style="12" customWidth="1"/>
    <col min="12804" max="12807" width="6.28515625" style="12" customWidth="1"/>
    <col min="12808" max="13055" width="7.85546875" style="12"/>
    <col min="13056" max="13056" width="5.28515625" style="12" customWidth="1"/>
    <col min="13057" max="13057" width="43.28515625" style="12" customWidth="1"/>
    <col min="13058" max="13058" width="7.140625" style="12" customWidth="1"/>
    <col min="13059" max="13059" width="13" style="12" customWidth="1"/>
    <col min="13060" max="13063" width="6.28515625" style="12" customWidth="1"/>
    <col min="13064" max="13311" width="7.85546875" style="12"/>
    <col min="13312" max="13312" width="5.28515625" style="12" customWidth="1"/>
    <col min="13313" max="13313" width="43.28515625" style="12" customWidth="1"/>
    <col min="13314" max="13314" width="7.140625" style="12" customWidth="1"/>
    <col min="13315" max="13315" width="13" style="12" customWidth="1"/>
    <col min="13316" max="13319" width="6.28515625" style="12" customWidth="1"/>
    <col min="13320" max="13567" width="7.85546875" style="12"/>
    <col min="13568" max="13568" width="5.28515625" style="12" customWidth="1"/>
    <col min="13569" max="13569" width="43.28515625" style="12" customWidth="1"/>
    <col min="13570" max="13570" width="7.140625" style="12" customWidth="1"/>
    <col min="13571" max="13571" width="13" style="12" customWidth="1"/>
    <col min="13572" max="13575" width="6.28515625" style="12" customWidth="1"/>
    <col min="13576" max="13823" width="7.85546875" style="12"/>
    <col min="13824" max="13824" width="5.28515625" style="12" customWidth="1"/>
    <col min="13825" max="13825" width="43.28515625" style="12" customWidth="1"/>
    <col min="13826" max="13826" width="7.140625" style="12" customWidth="1"/>
    <col min="13827" max="13827" width="13" style="12" customWidth="1"/>
    <col min="13828" max="13831" width="6.28515625" style="12" customWidth="1"/>
    <col min="13832" max="14079" width="7.85546875" style="12"/>
    <col min="14080" max="14080" width="5.28515625" style="12" customWidth="1"/>
    <col min="14081" max="14081" width="43.28515625" style="12" customWidth="1"/>
    <col min="14082" max="14082" width="7.140625" style="12" customWidth="1"/>
    <col min="14083" max="14083" width="13" style="12" customWidth="1"/>
    <col min="14084" max="14087" width="6.28515625" style="12" customWidth="1"/>
    <col min="14088" max="14335" width="7.85546875" style="12"/>
    <col min="14336" max="14336" width="5.28515625" style="12" customWidth="1"/>
    <col min="14337" max="14337" width="43.28515625" style="12" customWidth="1"/>
    <col min="14338" max="14338" width="7.140625" style="12" customWidth="1"/>
    <col min="14339" max="14339" width="13" style="12" customWidth="1"/>
    <col min="14340" max="14343" width="6.28515625" style="12" customWidth="1"/>
    <col min="14344" max="14591" width="7.85546875" style="12"/>
    <col min="14592" max="14592" width="5.28515625" style="12" customWidth="1"/>
    <col min="14593" max="14593" width="43.28515625" style="12" customWidth="1"/>
    <col min="14594" max="14594" width="7.140625" style="12" customWidth="1"/>
    <col min="14595" max="14595" width="13" style="12" customWidth="1"/>
    <col min="14596" max="14599" width="6.28515625" style="12" customWidth="1"/>
    <col min="14600" max="14847" width="7.85546875" style="12"/>
    <col min="14848" max="14848" width="5.28515625" style="12" customWidth="1"/>
    <col min="14849" max="14849" width="43.28515625" style="12" customWidth="1"/>
    <col min="14850" max="14850" width="7.140625" style="12" customWidth="1"/>
    <col min="14851" max="14851" width="13" style="12" customWidth="1"/>
    <col min="14852" max="14855" width="6.28515625" style="12" customWidth="1"/>
    <col min="14856" max="15103" width="7.85546875" style="12"/>
    <col min="15104" max="15104" width="5.28515625" style="12" customWidth="1"/>
    <col min="15105" max="15105" width="43.28515625" style="12" customWidth="1"/>
    <col min="15106" max="15106" width="7.140625" style="12" customWidth="1"/>
    <col min="15107" max="15107" width="13" style="12" customWidth="1"/>
    <col min="15108" max="15111" width="6.28515625" style="12" customWidth="1"/>
    <col min="15112" max="15359" width="7.85546875" style="12"/>
    <col min="15360" max="15360" width="5.28515625" style="12" customWidth="1"/>
    <col min="15361" max="15361" width="43.28515625" style="12" customWidth="1"/>
    <col min="15362" max="15362" width="7.140625" style="12" customWidth="1"/>
    <col min="15363" max="15363" width="13" style="12" customWidth="1"/>
    <col min="15364" max="15367" width="6.28515625" style="12" customWidth="1"/>
    <col min="15368" max="15615" width="7.85546875" style="12"/>
    <col min="15616" max="15616" width="5.28515625" style="12" customWidth="1"/>
    <col min="15617" max="15617" width="43.28515625" style="12" customWidth="1"/>
    <col min="15618" max="15618" width="7.140625" style="12" customWidth="1"/>
    <col min="15619" max="15619" width="13" style="12" customWidth="1"/>
    <col min="15620" max="15623" width="6.28515625" style="12" customWidth="1"/>
    <col min="15624" max="15871" width="7.85546875" style="12"/>
    <col min="15872" max="15872" width="5.28515625" style="12" customWidth="1"/>
    <col min="15873" max="15873" width="43.28515625" style="12" customWidth="1"/>
    <col min="15874" max="15874" width="7.140625" style="12" customWidth="1"/>
    <col min="15875" max="15875" width="13" style="12" customWidth="1"/>
    <col min="15876" max="15879" width="6.28515625" style="12" customWidth="1"/>
    <col min="15880" max="16127" width="7.85546875" style="12"/>
    <col min="16128" max="16128" width="5.28515625" style="12" customWidth="1"/>
    <col min="16129" max="16129" width="43.28515625" style="12" customWidth="1"/>
    <col min="16130" max="16130" width="7.140625" style="12" customWidth="1"/>
    <col min="16131" max="16131" width="13" style="12" customWidth="1"/>
    <col min="16132" max="16135" width="6.28515625" style="12" customWidth="1"/>
    <col min="16136" max="16384" width="7.85546875" style="12"/>
  </cols>
  <sheetData>
    <row r="1" spans="1:7" ht="21.6" customHeight="1" x14ac:dyDescent="0.25">
      <c r="A1" s="788" t="s">
        <v>94</v>
      </c>
      <c r="B1" s="19"/>
      <c r="C1" s="76"/>
      <c r="D1" s="76"/>
      <c r="E1" s="76"/>
      <c r="F1" s="76"/>
      <c r="G1" s="19"/>
    </row>
    <row r="2" spans="1:7" s="680" customFormat="1" ht="33" customHeight="1" x14ac:dyDescent="0.2">
      <c r="A2" s="921" t="s">
        <v>948</v>
      </c>
      <c r="B2" s="922"/>
      <c r="C2" s="922"/>
      <c r="D2" s="922"/>
      <c r="E2" s="922"/>
      <c r="F2" s="922"/>
      <c r="G2" s="922"/>
    </row>
    <row r="3" spans="1:7" ht="16.5" customHeight="1" x14ac:dyDescent="0.2">
      <c r="A3" s="678"/>
      <c r="B3" s="678"/>
      <c r="C3" s="678"/>
      <c r="D3" s="678"/>
      <c r="E3" s="1063" t="s">
        <v>34</v>
      </c>
      <c r="F3" s="1063"/>
      <c r="G3" s="1063"/>
    </row>
    <row r="4" spans="1:7" ht="31.5" x14ac:dyDescent="0.2">
      <c r="A4" s="956" t="s">
        <v>21</v>
      </c>
      <c r="B4" s="923" t="s">
        <v>187</v>
      </c>
      <c r="C4" s="908" t="s">
        <v>26</v>
      </c>
      <c r="D4" s="1018" t="s">
        <v>173</v>
      </c>
      <c r="E4" s="53" t="s">
        <v>198</v>
      </c>
      <c r="F4" s="53"/>
      <c r="G4" s="53"/>
    </row>
    <row r="5" spans="1:7" ht="24.75" customHeight="1" x14ac:dyDescent="0.2">
      <c r="A5" s="956"/>
      <c r="B5" s="1030"/>
      <c r="C5" s="927"/>
      <c r="D5" s="1031"/>
      <c r="E5" s="679" t="s">
        <v>107</v>
      </c>
      <c r="F5" s="679" t="s">
        <v>107</v>
      </c>
      <c r="G5" s="679" t="s">
        <v>161</v>
      </c>
    </row>
    <row r="6" spans="1:7" s="109" customFormat="1" ht="22.5" customHeight="1" x14ac:dyDescent="0.2">
      <c r="A6" s="809" t="s">
        <v>80</v>
      </c>
      <c r="B6" s="106" t="s">
        <v>81</v>
      </c>
      <c r="C6" s="106" t="s">
        <v>82</v>
      </c>
      <c r="D6" s="107" t="s">
        <v>918</v>
      </c>
      <c r="E6" s="108" t="s">
        <v>83</v>
      </c>
      <c r="F6" s="108" t="s">
        <v>84</v>
      </c>
      <c r="G6" s="108" t="s">
        <v>85</v>
      </c>
    </row>
    <row r="7" spans="1:7" s="752" customFormat="1" ht="22.15" customHeight="1" x14ac:dyDescent="0.2">
      <c r="A7" s="786">
        <v>1</v>
      </c>
      <c r="B7" s="452" t="s">
        <v>753</v>
      </c>
      <c r="C7" s="786" t="s">
        <v>27</v>
      </c>
      <c r="D7" s="789"/>
      <c r="E7" s="789"/>
      <c r="F7" s="789"/>
      <c r="G7" s="789"/>
    </row>
    <row r="8" spans="1:7" s="752" customFormat="1" ht="22.15" customHeight="1" x14ac:dyDescent="0.2">
      <c r="A8" s="782" t="s">
        <v>6</v>
      </c>
      <c r="B8" s="450" t="s">
        <v>402</v>
      </c>
      <c r="C8" s="759" t="s">
        <v>115</v>
      </c>
      <c r="D8" s="776"/>
      <c r="E8" s="776"/>
      <c r="F8" s="776"/>
      <c r="G8" s="776"/>
    </row>
    <row r="9" spans="1:7" s="752" customFormat="1" ht="22.15" customHeight="1" x14ac:dyDescent="0.2">
      <c r="A9" s="782" t="s">
        <v>455</v>
      </c>
      <c r="B9" s="450" t="s">
        <v>403</v>
      </c>
      <c r="C9" s="759" t="s">
        <v>113</v>
      </c>
      <c r="D9" s="776"/>
      <c r="E9" s="776"/>
      <c r="F9" s="776"/>
      <c r="G9" s="776"/>
    </row>
    <row r="10" spans="1:7" s="752" customFormat="1" ht="22.15" customHeight="1" x14ac:dyDescent="0.2">
      <c r="A10" s="782" t="s">
        <v>456</v>
      </c>
      <c r="B10" s="450" t="s">
        <v>404</v>
      </c>
      <c r="C10" s="759" t="s">
        <v>405</v>
      </c>
      <c r="D10" s="776"/>
      <c r="E10" s="776"/>
      <c r="F10" s="776"/>
      <c r="G10" s="776"/>
    </row>
    <row r="11" spans="1:7" s="752" customFormat="1" ht="22.15" customHeight="1" x14ac:dyDescent="0.2">
      <c r="A11" s="782" t="s">
        <v>7</v>
      </c>
      <c r="B11" s="450" t="s">
        <v>406</v>
      </c>
      <c r="C11" s="759" t="s">
        <v>70</v>
      </c>
      <c r="D11" s="776"/>
      <c r="E11" s="776"/>
      <c r="F11" s="776"/>
      <c r="G11" s="776"/>
    </row>
    <row r="12" spans="1:7" s="752" customFormat="1" ht="22.15" customHeight="1" x14ac:dyDescent="0.2">
      <c r="A12" s="782" t="s">
        <v>8</v>
      </c>
      <c r="B12" s="450" t="s">
        <v>45</v>
      </c>
      <c r="C12" s="759" t="s">
        <v>53</v>
      </c>
      <c r="D12" s="776"/>
      <c r="E12" s="776"/>
      <c r="F12" s="776"/>
      <c r="G12" s="776"/>
    </row>
    <row r="13" spans="1:7" s="752" customFormat="1" ht="22.15" customHeight="1" x14ac:dyDescent="0.2">
      <c r="A13" s="782" t="s">
        <v>9</v>
      </c>
      <c r="B13" s="450" t="s">
        <v>17</v>
      </c>
      <c r="C13" s="759" t="s">
        <v>29</v>
      </c>
      <c r="D13" s="759"/>
      <c r="E13" s="759"/>
      <c r="F13" s="759"/>
      <c r="G13" s="759"/>
    </row>
    <row r="14" spans="1:7" s="752" customFormat="1" ht="22.15" customHeight="1" x14ac:dyDescent="0.2">
      <c r="A14" s="782" t="s">
        <v>10</v>
      </c>
      <c r="B14" s="450" t="s">
        <v>16</v>
      </c>
      <c r="C14" s="759" t="s">
        <v>28</v>
      </c>
      <c r="D14" s="449"/>
      <c r="E14" s="449"/>
      <c r="F14" s="449"/>
      <c r="G14" s="449"/>
    </row>
    <row r="15" spans="1:7" s="752" customFormat="1" ht="22.15" customHeight="1" x14ac:dyDescent="0.2">
      <c r="A15" s="782" t="s">
        <v>47</v>
      </c>
      <c r="B15" s="450" t="s">
        <v>46</v>
      </c>
      <c r="C15" s="759" t="s">
        <v>54</v>
      </c>
      <c r="D15" s="776"/>
      <c r="E15" s="776"/>
      <c r="F15" s="776"/>
      <c r="G15" s="776"/>
    </row>
    <row r="16" spans="1:7" s="808" customFormat="1" ht="22.15" customHeight="1" x14ac:dyDescent="0.2">
      <c r="A16" s="304"/>
      <c r="B16" s="303" t="s">
        <v>807</v>
      </c>
      <c r="C16" s="304" t="s">
        <v>237</v>
      </c>
      <c r="D16" s="301"/>
      <c r="E16" s="301"/>
      <c r="F16" s="301"/>
      <c r="G16" s="301"/>
    </row>
    <row r="17" spans="1:7" s="798" customFormat="1" ht="22.15" customHeight="1" x14ac:dyDescent="0.2">
      <c r="A17" s="782" t="s">
        <v>48</v>
      </c>
      <c r="B17" s="450" t="s">
        <v>112</v>
      </c>
      <c r="C17" s="759" t="s">
        <v>101</v>
      </c>
      <c r="D17" s="609"/>
      <c r="E17" s="609"/>
      <c r="F17" s="609"/>
      <c r="G17" s="609"/>
    </row>
    <row r="18" spans="1:7" s="752" customFormat="1" ht="22.15" customHeight="1" x14ac:dyDescent="0.2">
      <c r="A18" s="782" t="s">
        <v>64</v>
      </c>
      <c r="B18" s="450" t="s">
        <v>275</v>
      </c>
      <c r="C18" s="759" t="s">
        <v>276</v>
      </c>
      <c r="D18" s="776"/>
      <c r="E18" s="776"/>
      <c r="F18" s="776"/>
      <c r="G18" s="776"/>
    </row>
    <row r="19" spans="1:7" s="752" customFormat="1" ht="22.15" customHeight="1" x14ac:dyDescent="0.2">
      <c r="A19" s="782" t="s">
        <v>212</v>
      </c>
      <c r="B19" s="450" t="s">
        <v>62</v>
      </c>
      <c r="C19" s="759" t="s">
        <v>63</v>
      </c>
      <c r="D19" s="776"/>
      <c r="E19" s="776"/>
      <c r="F19" s="776"/>
      <c r="G19" s="776"/>
    </row>
    <row r="20" spans="1:7" s="752" customFormat="1" ht="22.15" customHeight="1" x14ac:dyDescent="0.2">
      <c r="A20" s="782" t="s">
        <v>277</v>
      </c>
      <c r="B20" s="450" t="s">
        <v>71</v>
      </c>
      <c r="C20" s="759" t="s">
        <v>72</v>
      </c>
      <c r="D20" s="776"/>
      <c r="E20" s="776"/>
      <c r="F20" s="776"/>
      <c r="G20" s="776"/>
    </row>
    <row r="21" spans="1:7" s="798" customFormat="1" ht="22.15" customHeight="1" x14ac:dyDescent="0.2">
      <c r="A21" s="786">
        <v>2</v>
      </c>
      <c r="B21" s="452" t="s">
        <v>754</v>
      </c>
      <c r="C21" s="786" t="s">
        <v>30</v>
      </c>
      <c r="D21" s="781"/>
      <c r="E21" s="781"/>
      <c r="F21" s="781"/>
      <c r="G21" s="781"/>
    </row>
    <row r="22" spans="1:7" s="752" customFormat="1" ht="22.15" customHeight="1" x14ac:dyDescent="0.2">
      <c r="A22" s="782" t="s">
        <v>22</v>
      </c>
      <c r="B22" s="450" t="s">
        <v>122</v>
      </c>
      <c r="C22" s="759" t="s">
        <v>126</v>
      </c>
      <c r="D22" s="759"/>
      <c r="E22" s="759"/>
      <c r="F22" s="759"/>
      <c r="G22" s="759"/>
    </row>
    <row r="23" spans="1:7" s="752" customFormat="1" ht="22.15" customHeight="1" x14ac:dyDescent="0.2">
      <c r="A23" s="782" t="s">
        <v>11</v>
      </c>
      <c r="B23" s="450" t="s">
        <v>123</v>
      </c>
      <c r="C23" s="759" t="s">
        <v>127</v>
      </c>
      <c r="D23" s="759"/>
      <c r="E23" s="759"/>
      <c r="F23" s="759"/>
      <c r="G23" s="759"/>
    </row>
    <row r="24" spans="1:7" s="752" customFormat="1" ht="22.15" customHeight="1" x14ac:dyDescent="0.2">
      <c r="A24" s="782" t="s">
        <v>12</v>
      </c>
      <c r="B24" s="450" t="s">
        <v>124</v>
      </c>
      <c r="C24" s="759" t="s">
        <v>131</v>
      </c>
      <c r="D24" s="759"/>
      <c r="E24" s="759"/>
      <c r="F24" s="759"/>
      <c r="G24" s="759"/>
    </row>
    <row r="25" spans="1:7" s="752" customFormat="1" ht="22.15" customHeight="1" x14ac:dyDescent="0.2">
      <c r="A25" s="782" t="s">
        <v>13</v>
      </c>
      <c r="B25" s="450" t="s">
        <v>18</v>
      </c>
      <c r="C25" s="759" t="s">
        <v>31</v>
      </c>
      <c r="D25" s="759"/>
      <c r="E25" s="759"/>
      <c r="F25" s="759"/>
      <c r="G25" s="759"/>
    </row>
    <row r="26" spans="1:7" s="752" customFormat="1" ht="22.15" customHeight="1" x14ac:dyDescent="0.2">
      <c r="A26" s="782" t="s">
        <v>14</v>
      </c>
      <c r="B26" s="450" t="s">
        <v>19</v>
      </c>
      <c r="C26" s="759" t="s">
        <v>32</v>
      </c>
      <c r="D26" s="449"/>
      <c r="E26" s="449"/>
      <c r="F26" s="449"/>
      <c r="G26" s="449"/>
    </row>
    <row r="27" spans="1:7" s="752" customFormat="1" ht="22.15" customHeight="1" x14ac:dyDescent="0.2">
      <c r="A27" s="782" t="s">
        <v>15</v>
      </c>
      <c r="B27" s="450" t="s">
        <v>278</v>
      </c>
      <c r="C27" s="759" t="s">
        <v>274</v>
      </c>
      <c r="D27" s="449"/>
      <c r="E27" s="449"/>
      <c r="F27" s="449"/>
      <c r="G27" s="449"/>
    </row>
    <row r="28" spans="1:7" s="752" customFormat="1" ht="22.15" customHeight="1" x14ac:dyDescent="0.2">
      <c r="A28" s="281" t="s">
        <v>658</v>
      </c>
      <c r="B28" s="450" t="s">
        <v>279</v>
      </c>
      <c r="C28" s="759" t="s">
        <v>221</v>
      </c>
      <c r="D28" s="449"/>
      <c r="E28" s="449"/>
      <c r="F28" s="449"/>
      <c r="G28" s="449"/>
    </row>
    <row r="29" spans="1:7" s="752" customFormat="1" ht="22.15" customHeight="1" x14ac:dyDescent="0.2">
      <c r="A29" s="281" t="s">
        <v>659</v>
      </c>
      <c r="B29" s="450" t="s">
        <v>409</v>
      </c>
      <c r="C29" s="759" t="s">
        <v>249</v>
      </c>
      <c r="D29" s="759"/>
      <c r="E29" s="759"/>
      <c r="F29" s="759"/>
      <c r="G29" s="759"/>
    </row>
    <row r="30" spans="1:7" s="752" customFormat="1" ht="22.15" customHeight="1" x14ac:dyDescent="0.2">
      <c r="A30" s="281" t="s">
        <v>660</v>
      </c>
      <c r="B30" s="450" t="s">
        <v>222</v>
      </c>
      <c r="C30" s="759" t="s">
        <v>223</v>
      </c>
      <c r="D30" s="759"/>
      <c r="E30" s="759"/>
      <c r="F30" s="759"/>
      <c r="G30" s="759"/>
    </row>
    <row r="31" spans="1:7" s="752" customFormat="1" ht="22.15" customHeight="1" x14ac:dyDescent="0.2">
      <c r="A31" s="281" t="s">
        <v>720</v>
      </c>
      <c r="B31" s="450" t="s">
        <v>224</v>
      </c>
      <c r="C31" s="759" t="s">
        <v>225</v>
      </c>
      <c r="D31" s="764"/>
      <c r="E31" s="764"/>
      <c r="F31" s="764"/>
      <c r="G31" s="764"/>
    </row>
    <row r="32" spans="1:7" s="752" customFormat="1" ht="22.15" customHeight="1" x14ac:dyDescent="0.2">
      <c r="A32" s="281" t="s">
        <v>721</v>
      </c>
      <c r="B32" s="450" t="s">
        <v>410</v>
      </c>
      <c r="C32" s="759" t="s">
        <v>227</v>
      </c>
      <c r="D32" s="799"/>
      <c r="E32" s="799"/>
      <c r="F32" s="799"/>
      <c r="G32" s="799"/>
    </row>
    <row r="33" spans="1:7" s="752" customFormat="1" ht="22.15" customHeight="1" x14ac:dyDescent="0.2">
      <c r="A33" s="281" t="s">
        <v>722</v>
      </c>
      <c r="B33" s="450" t="s">
        <v>280</v>
      </c>
      <c r="C33" s="759" t="s">
        <v>247</v>
      </c>
      <c r="D33" s="799"/>
      <c r="E33" s="799"/>
      <c r="F33" s="799"/>
      <c r="G33" s="799"/>
    </row>
    <row r="34" spans="1:7" s="752" customFormat="1" ht="22.15" customHeight="1" x14ac:dyDescent="0.2">
      <c r="A34" s="281" t="s">
        <v>723</v>
      </c>
      <c r="B34" s="450" t="s">
        <v>281</v>
      </c>
      <c r="C34" s="759" t="s">
        <v>282</v>
      </c>
      <c r="D34" s="799"/>
      <c r="E34" s="799"/>
      <c r="F34" s="799"/>
      <c r="G34" s="799"/>
    </row>
    <row r="35" spans="1:7" s="752" customFormat="1" ht="22.15" customHeight="1" x14ac:dyDescent="0.2">
      <c r="A35" s="281" t="s">
        <v>724</v>
      </c>
      <c r="B35" s="450" t="s">
        <v>283</v>
      </c>
      <c r="C35" s="759" t="s">
        <v>284</v>
      </c>
      <c r="D35" s="799"/>
      <c r="E35" s="799"/>
      <c r="F35" s="799"/>
      <c r="G35" s="799"/>
    </row>
    <row r="36" spans="1:7" s="752" customFormat="1" ht="22.15" customHeight="1" x14ac:dyDescent="0.2">
      <c r="A36" s="281" t="s">
        <v>725</v>
      </c>
      <c r="B36" s="450" t="s">
        <v>146</v>
      </c>
      <c r="C36" s="759" t="s">
        <v>144</v>
      </c>
      <c r="D36" s="799"/>
      <c r="E36" s="799"/>
      <c r="F36" s="799"/>
      <c r="G36" s="799"/>
    </row>
    <row r="37" spans="1:7" s="752" customFormat="1" ht="22.15" customHeight="1" x14ac:dyDescent="0.2">
      <c r="A37" s="281" t="s">
        <v>726</v>
      </c>
      <c r="B37" s="450" t="s">
        <v>411</v>
      </c>
      <c r="C37" s="759" t="s">
        <v>285</v>
      </c>
      <c r="D37" s="799"/>
      <c r="E37" s="799"/>
      <c r="F37" s="799"/>
      <c r="G37" s="799"/>
    </row>
    <row r="38" spans="1:7" s="752" customFormat="1" ht="22.15" customHeight="1" x14ac:dyDescent="0.2">
      <c r="A38" s="281" t="s">
        <v>23</v>
      </c>
      <c r="B38" s="450" t="s">
        <v>286</v>
      </c>
      <c r="C38" s="759" t="s">
        <v>287</v>
      </c>
      <c r="D38" s="799"/>
      <c r="E38" s="799"/>
      <c r="F38" s="799"/>
      <c r="G38" s="799"/>
    </row>
    <row r="39" spans="1:7" s="752" customFormat="1" ht="22.15" customHeight="1" x14ac:dyDescent="0.2">
      <c r="A39" s="281" t="s">
        <v>727</v>
      </c>
      <c r="B39" s="450" t="s">
        <v>808</v>
      </c>
      <c r="C39" s="759" t="s">
        <v>795</v>
      </c>
      <c r="D39" s="799"/>
      <c r="E39" s="799"/>
      <c r="F39" s="799"/>
      <c r="G39" s="799"/>
    </row>
    <row r="40" spans="1:7" s="752" customFormat="1" ht="22.15" customHeight="1" x14ac:dyDescent="0.2">
      <c r="A40" s="281" t="s">
        <v>809</v>
      </c>
      <c r="B40" s="450" t="s">
        <v>20</v>
      </c>
      <c r="C40" s="759" t="s">
        <v>155</v>
      </c>
      <c r="D40" s="799"/>
      <c r="E40" s="799"/>
      <c r="F40" s="799"/>
      <c r="G40" s="799"/>
    </row>
    <row r="41" spans="1:7" s="752" customFormat="1" ht="22.15" customHeight="1" x14ac:dyDescent="0.2">
      <c r="A41" s="281" t="s">
        <v>810</v>
      </c>
      <c r="B41" s="450" t="s">
        <v>118</v>
      </c>
      <c r="C41" s="759" t="s">
        <v>158</v>
      </c>
      <c r="D41" s="799"/>
      <c r="E41" s="799"/>
      <c r="F41" s="799"/>
      <c r="G41" s="799"/>
    </row>
    <row r="42" spans="1:7" s="752" customFormat="1" ht="22.15" customHeight="1" x14ac:dyDescent="0.2">
      <c r="A42" s="281" t="s">
        <v>811</v>
      </c>
      <c r="B42" s="450" t="s">
        <v>412</v>
      </c>
      <c r="C42" s="759" t="s">
        <v>413</v>
      </c>
      <c r="D42" s="799"/>
      <c r="E42" s="799"/>
      <c r="F42" s="799"/>
      <c r="G42" s="799"/>
    </row>
    <row r="43" spans="1:7" s="752" customFormat="1" ht="22.15" customHeight="1" x14ac:dyDescent="0.2">
      <c r="A43" s="281" t="s">
        <v>728</v>
      </c>
      <c r="B43" s="450" t="s">
        <v>119</v>
      </c>
      <c r="C43" s="759" t="s">
        <v>157</v>
      </c>
      <c r="D43" s="800"/>
      <c r="E43" s="800"/>
      <c r="F43" s="800"/>
      <c r="G43" s="800"/>
    </row>
    <row r="44" spans="1:7" s="752" customFormat="1" ht="22.15" customHeight="1" x14ac:dyDescent="0.2">
      <c r="A44" s="281" t="s">
        <v>729</v>
      </c>
      <c r="B44" s="450" t="s">
        <v>120</v>
      </c>
      <c r="C44" s="759" t="s">
        <v>65</v>
      </c>
      <c r="D44" s="800"/>
      <c r="E44" s="800"/>
      <c r="F44" s="800"/>
      <c r="G44" s="800"/>
    </row>
    <row r="45" spans="1:7" s="752" customFormat="1" ht="22.15" customHeight="1" x14ac:dyDescent="0.2">
      <c r="A45" s="782" t="s">
        <v>730</v>
      </c>
      <c r="B45" s="450" t="s">
        <v>121</v>
      </c>
      <c r="C45" s="759" t="s">
        <v>55</v>
      </c>
      <c r="D45" s="800"/>
      <c r="E45" s="800"/>
      <c r="F45" s="800"/>
      <c r="G45" s="800"/>
    </row>
    <row r="46" spans="1:7" s="752" customFormat="1" ht="22.15" customHeight="1" x14ac:dyDescent="0.2">
      <c r="A46" s="782" t="s">
        <v>24</v>
      </c>
      <c r="B46" s="450" t="s">
        <v>414</v>
      </c>
      <c r="C46" s="759" t="s">
        <v>288</v>
      </c>
      <c r="D46" s="800"/>
      <c r="E46" s="800"/>
      <c r="F46" s="800"/>
      <c r="G46" s="800"/>
    </row>
    <row r="47" spans="1:7" s="752" customFormat="1" ht="22.15" customHeight="1" x14ac:dyDescent="0.2">
      <c r="A47" s="782" t="s">
        <v>733</v>
      </c>
      <c r="B47" s="450" t="s">
        <v>289</v>
      </c>
      <c r="C47" s="759" t="s">
        <v>219</v>
      </c>
      <c r="D47" s="800"/>
      <c r="E47" s="800"/>
      <c r="F47" s="800"/>
      <c r="G47" s="800"/>
    </row>
    <row r="48" spans="1:7" s="752" customFormat="1" ht="22.15" customHeight="1" x14ac:dyDescent="0.2">
      <c r="A48" s="782" t="s">
        <v>734</v>
      </c>
      <c r="B48" s="450" t="s">
        <v>290</v>
      </c>
      <c r="C48" s="759" t="s">
        <v>239</v>
      </c>
      <c r="D48" s="800"/>
      <c r="E48" s="800"/>
      <c r="F48" s="800"/>
      <c r="G48" s="800"/>
    </row>
    <row r="49" spans="1:7" s="752" customFormat="1" ht="22.15" customHeight="1" x14ac:dyDescent="0.2">
      <c r="A49" s="782" t="s">
        <v>735</v>
      </c>
      <c r="B49" s="450" t="s">
        <v>291</v>
      </c>
      <c r="C49" s="759" t="s">
        <v>292</v>
      </c>
      <c r="D49" s="800"/>
      <c r="E49" s="800"/>
      <c r="F49" s="800"/>
      <c r="G49" s="800"/>
    </row>
    <row r="50" spans="1:7" s="752" customFormat="1" ht="22.15" customHeight="1" x14ac:dyDescent="0.2">
      <c r="A50" s="782" t="s">
        <v>736</v>
      </c>
      <c r="B50" s="450" t="s">
        <v>293</v>
      </c>
      <c r="C50" s="759" t="s">
        <v>294</v>
      </c>
      <c r="D50" s="800"/>
      <c r="E50" s="800"/>
      <c r="F50" s="800"/>
      <c r="G50" s="800"/>
    </row>
    <row r="51" spans="1:7" s="752" customFormat="1" ht="34.9" customHeight="1" x14ac:dyDescent="0.2">
      <c r="A51" s="782" t="s">
        <v>737</v>
      </c>
      <c r="B51" s="450" t="s">
        <v>295</v>
      </c>
      <c r="C51" s="759" t="s">
        <v>296</v>
      </c>
      <c r="D51" s="800"/>
      <c r="E51" s="800"/>
      <c r="F51" s="800"/>
      <c r="G51" s="800"/>
    </row>
    <row r="52" spans="1:7" s="752" customFormat="1" ht="22.15" customHeight="1" x14ac:dyDescent="0.2">
      <c r="A52" s="782" t="s">
        <v>738</v>
      </c>
      <c r="B52" s="450" t="s">
        <v>297</v>
      </c>
      <c r="C52" s="759" t="s">
        <v>100</v>
      </c>
      <c r="D52" s="800"/>
      <c r="E52" s="800"/>
      <c r="F52" s="800"/>
      <c r="G52" s="800"/>
    </row>
    <row r="53" spans="1:7" s="752" customFormat="1" ht="22.15" customHeight="1" x14ac:dyDescent="0.2">
      <c r="A53" s="449" t="s">
        <v>739</v>
      </c>
      <c r="B53" s="600" t="s">
        <v>298</v>
      </c>
      <c r="C53" s="449" t="s">
        <v>229</v>
      </c>
      <c r="D53" s="800"/>
      <c r="E53" s="800"/>
      <c r="F53" s="800"/>
      <c r="G53" s="800"/>
    </row>
    <row r="54" spans="1:7" s="752" customFormat="1" ht="34.9" customHeight="1" x14ac:dyDescent="0.2">
      <c r="A54" s="449" t="s">
        <v>740</v>
      </c>
      <c r="B54" s="600" t="s">
        <v>299</v>
      </c>
      <c r="C54" s="449" t="s">
        <v>231</v>
      </c>
      <c r="D54" s="800"/>
      <c r="E54" s="800"/>
      <c r="F54" s="800"/>
      <c r="G54" s="800"/>
    </row>
    <row r="55" spans="1:7" s="752" customFormat="1" ht="22.15" customHeight="1" x14ac:dyDescent="0.2">
      <c r="A55" s="449" t="s">
        <v>741</v>
      </c>
      <c r="B55" s="600" t="s">
        <v>300</v>
      </c>
      <c r="C55" s="449" t="s">
        <v>243</v>
      </c>
      <c r="D55" s="800"/>
      <c r="E55" s="800"/>
      <c r="F55" s="800"/>
      <c r="G55" s="800"/>
    </row>
    <row r="56" spans="1:7" s="752" customFormat="1" ht="34.9" customHeight="1" x14ac:dyDescent="0.2">
      <c r="A56" s="449" t="s">
        <v>742</v>
      </c>
      <c r="B56" s="600" t="s">
        <v>301</v>
      </c>
      <c r="C56" s="449" t="s">
        <v>179</v>
      </c>
      <c r="D56" s="800"/>
      <c r="E56" s="800"/>
      <c r="F56" s="800"/>
      <c r="G56" s="800"/>
    </row>
    <row r="57" spans="1:7" s="752" customFormat="1" ht="22.15" customHeight="1" x14ac:dyDescent="0.2">
      <c r="A57" s="449" t="s">
        <v>56</v>
      </c>
      <c r="B57" s="600" t="s">
        <v>415</v>
      </c>
      <c r="C57" s="449" t="s">
        <v>129</v>
      </c>
      <c r="D57" s="800"/>
      <c r="E57" s="800"/>
      <c r="F57" s="800"/>
      <c r="G57" s="800"/>
    </row>
    <row r="58" spans="1:7" s="752" customFormat="1" ht="22.15" customHeight="1" x14ac:dyDescent="0.2">
      <c r="A58" s="449" t="s">
        <v>159</v>
      </c>
      <c r="B58" s="600" t="s">
        <v>263</v>
      </c>
      <c r="C58" s="449" t="s">
        <v>133</v>
      </c>
      <c r="D58" s="800"/>
      <c r="E58" s="800"/>
      <c r="F58" s="800"/>
      <c r="G58" s="800"/>
    </row>
    <row r="59" spans="1:7" s="752" customFormat="1" ht="34.9" customHeight="1" x14ac:dyDescent="0.2">
      <c r="A59" s="449" t="s">
        <v>203</v>
      </c>
      <c r="B59" s="600" t="s">
        <v>416</v>
      </c>
      <c r="C59" s="449" t="s">
        <v>57</v>
      </c>
      <c r="D59" s="800"/>
      <c r="E59" s="800"/>
      <c r="F59" s="800"/>
      <c r="G59" s="800"/>
    </row>
    <row r="60" spans="1:7" s="752" customFormat="1" ht="22.15" customHeight="1" x14ac:dyDescent="0.2">
      <c r="A60" s="449" t="s">
        <v>204</v>
      </c>
      <c r="B60" s="600" t="s">
        <v>302</v>
      </c>
      <c r="C60" s="449" t="s">
        <v>673</v>
      </c>
      <c r="D60" s="800"/>
      <c r="E60" s="800"/>
      <c r="F60" s="800"/>
      <c r="G60" s="800"/>
    </row>
    <row r="61" spans="1:7" s="752" customFormat="1" ht="34.9" customHeight="1" x14ac:dyDescent="0.2">
      <c r="A61" s="449" t="s">
        <v>743</v>
      </c>
      <c r="B61" s="600" t="s">
        <v>674</v>
      </c>
      <c r="C61" s="449" t="s">
        <v>183</v>
      </c>
      <c r="D61" s="800"/>
      <c r="E61" s="800"/>
      <c r="F61" s="800"/>
      <c r="G61" s="800"/>
    </row>
    <row r="62" spans="1:7" s="752" customFormat="1" ht="22.15" customHeight="1" x14ac:dyDescent="0.2">
      <c r="A62" s="449" t="s">
        <v>744</v>
      </c>
      <c r="B62" s="600" t="s">
        <v>675</v>
      </c>
      <c r="C62" s="449" t="s">
        <v>182</v>
      </c>
      <c r="D62" s="800"/>
      <c r="E62" s="800"/>
      <c r="F62" s="800"/>
      <c r="G62" s="800"/>
    </row>
    <row r="63" spans="1:7" s="752" customFormat="1" ht="22.15" customHeight="1" x14ac:dyDescent="0.2">
      <c r="A63" s="449" t="s">
        <v>205</v>
      </c>
      <c r="B63" s="600" t="s">
        <v>110</v>
      </c>
      <c r="C63" s="449" t="s">
        <v>111</v>
      </c>
      <c r="D63" s="800"/>
      <c r="E63" s="800"/>
      <c r="F63" s="800"/>
      <c r="G63" s="800"/>
    </row>
  </sheetData>
  <mergeCells count="6">
    <mergeCell ref="A2:G2"/>
    <mergeCell ref="E3:G3"/>
    <mergeCell ref="A4:A5"/>
    <mergeCell ref="B4:B5"/>
    <mergeCell ref="C4:C5"/>
    <mergeCell ref="D4:D5"/>
  </mergeCells>
  <printOptions horizontalCentered="1"/>
  <pageMargins left="0.86614173228346458" right="0.15748031496062992" top="0.64" bottom="0.53" header="0.23622047244094491" footer="0.15748031496062992"/>
  <pageSetup paperSize="9" scale="85" orientation="portrait"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L41"/>
  <sheetViews>
    <sheetView workbookViewId="0">
      <pane xSplit="3" ySplit="6" topLeftCell="D25" activePane="bottomRight" state="frozen"/>
      <selection pane="topRight" activeCell="D1" sqref="D1"/>
      <selection pane="bottomLeft" activeCell="A7" sqref="A7"/>
      <selection pane="bottomRight" activeCell="B40" sqref="B40"/>
    </sheetView>
  </sheetViews>
  <sheetFormatPr defaultColWidth="8.85546875" defaultRowHeight="15.75" x14ac:dyDescent="0.2"/>
  <cols>
    <col min="1" max="1" width="7.5703125" style="333" customWidth="1"/>
    <col min="2" max="2" width="40" style="11" customWidth="1"/>
    <col min="3" max="3" width="11.42578125" style="32" customWidth="1"/>
    <col min="4" max="4" width="10.28515625" style="11" customWidth="1"/>
    <col min="5" max="5" width="9.28515625" style="11" customWidth="1"/>
    <col min="6" max="7" width="8.7109375" style="11" customWidth="1"/>
    <col min="8" max="8" width="8.85546875" style="874"/>
    <col min="9" max="10" width="12.5703125" style="858" customWidth="1"/>
    <col min="11" max="11" width="12.5703125" style="11" customWidth="1"/>
    <col min="12" max="16384" width="8.85546875" style="11"/>
  </cols>
  <sheetData>
    <row r="1" spans="1:38" ht="18" customHeight="1" x14ac:dyDescent="0.2">
      <c r="A1" s="1017" t="s">
        <v>95</v>
      </c>
      <c r="B1" s="1017"/>
    </row>
    <row r="2" spans="1:38" ht="39.75" customHeight="1" x14ac:dyDescent="0.2">
      <c r="A2" s="998" t="s">
        <v>938</v>
      </c>
      <c r="B2" s="998"/>
      <c r="C2" s="998"/>
      <c r="D2" s="998"/>
      <c r="E2" s="998"/>
      <c r="F2" s="998"/>
      <c r="G2" s="998"/>
    </row>
    <row r="3" spans="1:38" x14ac:dyDescent="0.2">
      <c r="A3" s="97"/>
      <c r="B3" s="98"/>
      <c r="C3" s="651"/>
      <c r="D3" s="98"/>
      <c r="E3" s="98"/>
      <c r="F3" s="965" t="s">
        <v>34</v>
      </c>
      <c r="G3" s="965"/>
      <c r="H3" s="875"/>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row>
    <row r="4" spans="1:38" ht="33.75" customHeight="1" x14ac:dyDescent="0.2">
      <c r="A4" s="952" t="s">
        <v>21</v>
      </c>
      <c r="B4" s="952" t="s">
        <v>187</v>
      </c>
      <c r="C4" s="952" t="s">
        <v>26</v>
      </c>
      <c r="D4" s="1018" t="s">
        <v>194</v>
      </c>
      <c r="E4" s="1066" t="s">
        <v>175</v>
      </c>
      <c r="F4" s="1066"/>
      <c r="G4" s="1066"/>
    </row>
    <row r="5" spans="1:38" ht="27.6" customHeight="1" x14ac:dyDescent="0.2">
      <c r="A5" s="952"/>
      <c r="B5" s="952"/>
      <c r="C5" s="952"/>
      <c r="D5" s="1018"/>
      <c r="E5" s="762" t="s">
        <v>106</v>
      </c>
      <c r="F5" s="762" t="s">
        <v>106</v>
      </c>
      <c r="G5" s="830" t="s">
        <v>151</v>
      </c>
    </row>
    <row r="6" spans="1:38" ht="27.6" customHeight="1" x14ac:dyDescent="0.2">
      <c r="A6" s="106" t="s">
        <v>80</v>
      </c>
      <c r="B6" s="106" t="s">
        <v>81</v>
      </c>
      <c r="C6" s="106" t="s">
        <v>82</v>
      </c>
      <c r="D6" s="107" t="s">
        <v>918</v>
      </c>
      <c r="E6" s="108" t="s">
        <v>83</v>
      </c>
      <c r="F6" s="108" t="s">
        <v>84</v>
      </c>
      <c r="G6" s="853" t="s">
        <v>85</v>
      </c>
    </row>
    <row r="7" spans="1:38" s="152" customFormat="1" ht="42" customHeight="1" x14ac:dyDescent="0.2">
      <c r="A7" s="834">
        <v>1</v>
      </c>
      <c r="B7" s="298" t="s">
        <v>758</v>
      </c>
      <c r="C7" s="834"/>
      <c r="D7" s="755"/>
      <c r="E7" s="755"/>
      <c r="F7" s="755"/>
      <c r="G7" s="854"/>
      <c r="H7" s="876"/>
      <c r="I7" s="859"/>
      <c r="J7" s="838"/>
    </row>
    <row r="8" spans="1:38" s="153" customFormat="1" ht="22.15" customHeight="1" x14ac:dyDescent="0.2">
      <c r="A8" s="844"/>
      <c r="B8" s="845" t="s">
        <v>52</v>
      </c>
      <c r="C8" s="844"/>
      <c r="D8" s="301"/>
      <c r="E8" s="301"/>
      <c r="F8" s="301"/>
      <c r="G8" s="855"/>
      <c r="H8" s="877"/>
      <c r="I8" s="861"/>
      <c r="J8" s="860"/>
    </row>
    <row r="9" spans="1:38" s="312" customFormat="1" ht="22.15" customHeight="1" x14ac:dyDescent="0.2">
      <c r="A9" s="310" t="s">
        <v>6</v>
      </c>
      <c r="B9" s="309" t="s">
        <v>114</v>
      </c>
      <c r="C9" s="310" t="s">
        <v>130</v>
      </c>
      <c r="D9" s="311"/>
      <c r="E9" s="311"/>
      <c r="F9" s="311"/>
      <c r="G9" s="856"/>
      <c r="H9" s="878"/>
      <c r="I9" s="863"/>
      <c r="J9" s="862"/>
    </row>
    <row r="10" spans="1:38" s="312" customFormat="1" ht="22.15" customHeight="1" x14ac:dyDescent="0.2">
      <c r="A10" s="310" t="s">
        <v>7</v>
      </c>
      <c r="B10" s="422" t="s">
        <v>406</v>
      </c>
      <c r="C10" s="832" t="s">
        <v>759</v>
      </c>
      <c r="D10" s="311"/>
      <c r="E10" s="311"/>
      <c r="F10" s="311"/>
      <c r="G10" s="856"/>
      <c r="H10" s="878"/>
      <c r="I10" s="346"/>
      <c r="J10" s="223"/>
    </row>
    <row r="11" spans="1:38" s="312" customFormat="1" ht="22.15" customHeight="1" x14ac:dyDescent="0.2">
      <c r="A11" s="310" t="s">
        <v>8</v>
      </c>
      <c r="B11" s="309" t="s">
        <v>45</v>
      </c>
      <c r="C11" s="310" t="s">
        <v>76</v>
      </c>
      <c r="D11" s="311"/>
      <c r="E11" s="311"/>
      <c r="F11" s="311"/>
      <c r="G11" s="856"/>
      <c r="H11" s="878"/>
      <c r="I11" s="863"/>
      <c r="J11" s="862"/>
    </row>
    <row r="12" spans="1:38" s="312" customFormat="1" ht="22.15" customHeight="1" x14ac:dyDescent="0.2">
      <c r="A12" s="310" t="s">
        <v>9</v>
      </c>
      <c r="B12" s="309" t="s">
        <v>17</v>
      </c>
      <c r="C12" s="310" t="s">
        <v>78</v>
      </c>
      <c r="D12" s="311"/>
      <c r="E12" s="311"/>
      <c r="F12" s="311"/>
      <c r="G12" s="856"/>
      <c r="H12" s="878"/>
      <c r="I12" s="863"/>
      <c r="J12" s="862"/>
    </row>
    <row r="13" spans="1:38" s="312" customFormat="1" ht="22.15" customHeight="1" x14ac:dyDescent="0.2">
      <c r="A13" s="310" t="s">
        <v>10</v>
      </c>
      <c r="B13" s="309" t="s">
        <v>16</v>
      </c>
      <c r="C13" s="310" t="s">
        <v>77</v>
      </c>
      <c r="D13" s="311"/>
      <c r="E13" s="311"/>
      <c r="F13" s="311"/>
      <c r="G13" s="856"/>
      <c r="H13" s="878"/>
      <c r="I13" s="863"/>
      <c r="J13" s="862"/>
    </row>
    <row r="14" spans="1:38" s="312" customFormat="1" ht="22.15" customHeight="1" x14ac:dyDescent="0.2">
      <c r="A14" s="605" t="s">
        <v>47</v>
      </c>
      <c r="B14" s="309" t="s">
        <v>46</v>
      </c>
      <c r="C14" s="310" t="s">
        <v>79</v>
      </c>
      <c r="D14" s="311"/>
      <c r="E14" s="311"/>
      <c r="F14" s="311"/>
      <c r="G14" s="856"/>
      <c r="H14" s="878"/>
      <c r="I14" s="863"/>
      <c r="J14" s="862"/>
    </row>
    <row r="15" spans="1:38" s="154" customFormat="1" ht="42" customHeight="1" x14ac:dyDescent="0.2">
      <c r="A15" s="848"/>
      <c r="B15" s="849" t="s">
        <v>807</v>
      </c>
      <c r="C15" s="850" t="s">
        <v>234</v>
      </c>
      <c r="D15" s="759"/>
      <c r="E15" s="759"/>
      <c r="F15" s="759"/>
      <c r="G15" s="857"/>
      <c r="H15" s="879"/>
      <c r="I15" s="864"/>
      <c r="J15" s="865"/>
    </row>
    <row r="16" spans="1:38" s="154" customFormat="1" ht="22.15" customHeight="1" x14ac:dyDescent="0.2">
      <c r="A16" s="836" t="s">
        <v>48</v>
      </c>
      <c r="B16" s="422" t="s">
        <v>112</v>
      </c>
      <c r="C16" s="832" t="s">
        <v>760</v>
      </c>
      <c r="D16" s="759"/>
      <c r="E16" s="759"/>
      <c r="F16" s="759"/>
      <c r="G16" s="857"/>
      <c r="H16" s="880"/>
      <c r="I16" s="346"/>
      <c r="J16" s="223"/>
    </row>
    <row r="17" spans="1:10" s="154" customFormat="1" ht="22.15" customHeight="1" x14ac:dyDescent="0.2">
      <c r="A17" s="836" t="s">
        <v>64</v>
      </c>
      <c r="B17" s="422" t="s">
        <v>275</v>
      </c>
      <c r="C17" s="832" t="s">
        <v>761</v>
      </c>
      <c r="D17" s="759"/>
      <c r="E17" s="759"/>
      <c r="F17" s="759"/>
      <c r="G17" s="857"/>
      <c r="H17" s="880"/>
      <c r="I17" s="346"/>
      <c r="J17" s="223"/>
    </row>
    <row r="18" spans="1:10" s="154" customFormat="1" ht="22.15" customHeight="1" x14ac:dyDescent="0.2">
      <c r="A18" s="836" t="s">
        <v>212</v>
      </c>
      <c r="B18" s="422" t="s">
        <v>62</v>
      </c>
      <c r="C18" s="832" t="s">
        <v>762</v>
      </c>
      <c r="D18" s="759"/>
      <c r="E18" s="759"/>
      <c r="F18" s="759"/>
      <c r="G18" s="857"/>
      <c r="H18" s="880"/>
      <c r="I18" s="346"/>
      <c r="J18" s="223"/>
    </row>
    <row r="19" spans="1:10" s="154" customFormat="1" ht="22.15" customHeight="1" x14ac:dyDescent="0.2">
      <c r="A19" s="836" t="s">
        <v>277</v>
      </c>
      <c r="B19" s="422" t="s">
        <v>71</v>
      </c>
      <c r="C19" s="832" t="s">
        <v>763</v>
      </c>
      <c r="D19" s="759"/>
      <c r="E19" s="759"/>
      <c r="F19" s="759"/>
      <c r="G19" s="857"/>
      <c r="H19" s="880"/>
      <c r="I19" s="346"/>
      <c r="J19" s="223"/>
    </row>
    <row r="20" spans="1:10" s="15" customFormat="1" ht="42" customHeight="1" x14ac:dyDescent="0.2">
      <c r="A20" s="834">
        <v>2</v>
      </c>
      <c r="B20" s="298" t="s">
        <v>109</v>
      </c>
      <c r="C20" s="834"/>
      <c r="D20" s="759"/>
      <c r="E20" s="759"/>
      <c r="F20" s="759"/>
      <c r="G20" s="857"/>
      <c r="H20" s="876"/>
      <c r="I20" s="859"/>
      <c r="J20" s="838"/>
    </row>
    <row r="21" spans="1:10" s="15" customFormat="1" ht="18" customHeight="1" x14ac:dyDescent="0.2">
      <c r="A21" s="300"/>
      <c r="B21" s="299" t="s">
        <v>52</v>
      </c>
      <c r="C21" s="300"/>
      <c r="D21" s="759"/>
      <c r="E21" s="759"/>
      <c r="F21" s="759"/>
      <c r="G21" s="857"/>
      <c r="H21" s="881"/>
      <c r="I21" s="866"/>
      <c r="J21" s="837"/>
    </row>
    <row r="22" spans="1:10" s="16" customFormat="1" ht="42" customHeight="1" x14ac:dyDescent="0.2">
      <c r="A22" s="836" t="s">
        <v>22</v>
      </c>
      <c r="B22" s="305" t="s">
        <v>764</v>
      </c>
      <c r="C22" s="836" t="s">
        <v>1033</v>
      </c>
      <c r="D22" s="755"/>
      <c r="E22" s="755"/>
      <c r="F22" s="755"/>
      <c r="G22" s="854"/>
      <c r="H22" s="880"/>
      <c r="I22" s="867"/>
      <c r="J22" s="572"/>
    </row>
    <row r="23" spans="1:10" s="29" customFormat="1" ht="42" customHeight="1" x14ac:dyDescent="0.2">
      <c r="A23" s="836" t="s">
        <v>11</v>
      </c>
      <c r="B23" s="305" t="s">
        <v>765</v>
      </c>
      <c r="C23" s="836" t="s">
        <v>1034</v>
      </c>
      <c r="D23" s="301"/>
      <c r="E23" s="301"/>
      <c r="F23" s="301"/>
      <c r="G23" s="855"/>
      <c r="H23" s="880"/>
      <c r="I23" s="867"/>
      <c r="J23" s="572"/>
    </row>
    <row r="24" spans="1:10" ht="42" customHeight="1" x14ac:dyDescent="0.2">
      <c r="A24" s="836" t="s">
        <v>12</v>
      </c>
      <c r="B24" s="305" t="s">
        <v>766</v>
      </c>
      <c r="C24" s="836" t="s">
        <v>1035</v>
      </c>
      <c r="D24" s="776"/>
      <c r="E24" s="776"/>
      <c r="F24" s="776"/>
      <c r="G24" s="840"/>
      <c r="H24" s="880"/>
      <c r="I24" s="867"/>
      <c r="J24" s="572"/>
    </row>
    <row r="25" spans="1:10" ht="42" customHeight="1" x14ac:dyDescent="0.2">
      <c r="A25" s="836" t="s">
        <v>13</v>
      </c>
      <c r="B25" s="305" t="s">
        <v>767</v>
      </c>
      <c r="C25" s="836" t="s">
        <v>1036</v>
      </c>
      <c r="D25" s="776"/>
      <c r="E25" s="776"/>
      <c r="F25" s="776"/>
      <c r="G25" s="840"/>
      <c r="H25" s="880"/>
      <c r="I25" s="867"/>
      <c r="J25" s="572"/>
    </row>
    <row r="26" spans="1:10" ht="51.75" customHeight="1" x14ac:dyDescent="0.2">
      <c r="A26" s="834">
        <v>3</v>
      </c>
      <c r="B26" s="308" t="s">
        <v>316</v>
      </c>
      <c r="C26" s="829" t="s">
        <v>1038</v>
      </c>
      <c r="D26" s="755"/>
      <c r="E26" s="755"/>
      <c r="F26" s="755"/>
      <c r="G26" s="854"/>
      <c r="H26" s="876"/>
      <c r="I26" s="868"/>
      <c r="J26" s="869"/>
    </row>
    <row r="27" spans="1:10" ht="42" customHeight="1" x14ac:dyDescent="0.2">
      <c r="A27" s="834">
        <v>4</v>
      </c>
      <c r="B27" s="298" t="s">
        <v>314</v>
      </c>
      <c r="C27" s="301"/>
      <c r="D27" s="776"/>
      <c r="E27" s="776"/>
      <c r="F27" s="776"/>
      <c r="G27" s="840"/>
      <c r="H27" s="876"/>
      <c r="I27" s="859"/>
      <c r="J27" s="870"/>
    </row>
    <row r="28" spans="1:10" ht="19.5" customHeight="1" x14ac:dyDescent="0.2">
      <c r="A28" s="834"/>
      <c r="B28" s="299" t="s">
        <v>52</v>
      </c>
      <c r="C28" s="301"/>
      <c r="D28" s="776"/>
      <c r="E28" s="776"/>
      <c r="F28" s="776"/>
      <c r="G28" s="840"/>
      <c r="H28" s="876"/>
      <c r="I28" s="866"/>
      <c r="J28" s="870"/>
    </row>
    <row r="29" spans="1:10" ht="65.25" customHeight="1" x14ac:dyDescent="0.2">
      <c r="A29" s="836" t="s">
        <v>325</v>
      </c>
      <c r="B29" s="307" t="s">
        <v>622</v>
      </c>
      <c r="C29" s="839" t="s">
        <v>1039</v>
      </c>
      <c r="D29" s="776"/>
      <c r="E29" s="776"/>
      <c r="F29" s="776"/>
      <c r="G29" s="840"/>
      <c r="H29" s="880"/>
      <c r="I29" s="636"/>
      <c r="J29" s="871"/>
    </row>
    <row r="30" spans="1:10" ht="42" customHeight="1" x14ac:dyDescent="0.2">
      <c r="A30" s="836" t="s">
        <v>326</v>
      </c>
      <c r="B30" s="302" t="s">
        <v>136</v>
      </c>
      <c r="C30" s="606" t="s">
        <v>1040</v>
      </c>
      <c r="D30" s="776"/>
      <c r="E30" s="776"/>
      <c r="F30" s="776"/>
      <c r="G30" s="840"/>
      <c r="H30" s="880"/>
      <c r="I30" s="872"/>
      <c r="J30" s="572"/>
    </row>
    <row r="31" spans="1:10" ht="48.75" customHeight="1" x14ac:dyDescent="0.2">
      <c r="A31" s="836" t="s">
        <v>327</v>
      </c>
      <c r="B31" s="307" t="s">
        <v>776</v>
      </c>
      <c r="C31" s="839" t="s">
        <v>1041</v>
      </c>
      <c r="D31" s="776"/>
      <c r="E31" s="776"/>
      <c r="F31" s="776"/>
      <c r="G31" s="840"/>
      <c r="H31" s="880"/>
      <c r="I31" s="636"/>
      <c r="J31" s="871"/>
    </row>
    <row r="32" spans="1:10" ht="57.75" customHeight="1" x14ac:dyDescent="0.2">
      <c r="A32" s="836" t="s">
        <v>328</v>
      </c>
      <c r="B32" s="307" t="s">
        <v>778</v>
      </c>
      <c r="C32" s="839" t="s">
        <v>1041</v>
      </c>
      <c r="D32" s="776"/>
      <c r="E32" s="776"/>
      <c r="F32" s="776"/>
      <c r="G32" s="840"/>
      <c r="H32" s="880"/>
      <c r="I32" s="636"/>
      <c r="J32" s="871"/>
    </row>
    <row r="33" spans="1:10" ht="51" customHeight="1" x14ac:dyDescent="0.2">
      <c r="A33" s="836" t="s">
        <v>786</v>
      </c>
      <c r="B33" s="307" t="s">
        <v>318</v>
      </c>
      <c r="C33" s="839" t="s">
        <v>1042</v>
      </c>
      <c r="D33" s="776"/>
      <c r="E33" s="776"/>
      <c r="F33" s="776"/>
      <c r="G33" s="840"/>
      <c r="H33" s="880"/>
      <c r="I33" s="636"/>
      <c r="J33" s="871"/>
    </row>
    <row r="34" spans="1:10" s="128" customFormat="1" ht="30" customHeight="1" x14ac:dyDescent="0.2">
      <c r="A34" s="993" t="s">
        <v>709</v>
      </c>
      <c r="B34" s="994"/>
      <c r="C34" s="994"/>
      <c r="D34" s="994"/>
      <c r="E34" s="994"/>
      <c r="F34" s="994"/>
      <c r="G34" s="994"/>
      <c r="H34" s="882"/>
      <c r="I34" s="873"/>
      <c r="J34" s="873"/>
    </row>
    <row r="35" spans="1:10" ht="21" customHeight="1" x14ac:dyDescent="0.2">
      <c r="A35" s="995" t="s">
        <v>1037</v>
      </c>
      <c r="B35" s="995"/>
      <c r="C35" s="995"/>
      <c r="D35" s="995"/>
      <c r="E35" s="995"/>
      <c r="F35" s="995"/>
      <c r="G35" s="995"/>
    </row>
    <row r="36" spans="1:10" s="128" customFormat="1" ht="21" customHeight="1" x14ac:dyDescent="0.2">
      <c r="A36" s="833" t="s">
        <v>1044</v>
      </c>
      <c r="B36" s="833"/>
      <c r="C36" s="833"/>
      <c r="D36" s="833"/>
      <c r="E36" s="833"/>
      <c r="F36" s="833"/>
      <c r="G36" s="833"/>
      <c r="H36" s="882"/>
      <c r="I36" s="873"/>
      <c r="J36" s="873"/>
    </row>
    <row r="37" spans="1:10" s="128" customFormat="1" ht="31.5" customHeight="1" x14ac:dyDescent="0.2">
      <c r="A37" s="996" t="s">
        <v>1043</v>
      </c>
      <c r="B37" s="996"/>
      <c r="C37" s="996"/>
      <c r="D37" s="996"/>
      <c r="E37" s="996"/>
      <c r="F37" s="996"/>
      <c r="G37" s="996"/>
      <c r="H37" s="882"/>
      <c r="I37" s="873"/>
      <c r="J37" s="873"/>
    </row>
    <row r="38" spans="1:10" s="128" customFormat="1" ht="30.75" customHeight="1" x14ac:dyDescent="0.2">
      <c r="A38" s="993"/>
      <c r="B38" s="994"/>
      <c r="C38" s="994"/>
      <c r="D38" s="994"/>
      <c r="E38" s="994"/>
      <c r="F38" s="994"/>
      <c r="G38" s="994"/>
      <c r="H38" s="882"/>
      <c r="I38" s="873"/>
      <c r="J38" s="873"/>
    </row>
    <row r="39" spans="1:10" s="128" customFormat="1" ht="21" customHeight="1" x14ac:dyDescent="0.2">
      <c r="A39" s="995"/>
      <c r="B39" s="995"/>
      <c r="C39" s="995"/>
      <c r="D39" s="995"/>
      <c r="E39" s="995"/>
      <c r="F39" s="995"/>
      <c r="G39" s="995"/>
      <c r="H39" s="882"/>
      <c r="I39" s="873"/>
      <c r="J39" s="873"/>
    </row>
    <row r="40" spans="1:10" ht="21" customHeight="1" x14ac:dyDescent="0.2">
      <c r="A40" s="833"/>
      <c r="B40" s="833"/>
      <c r="C40" s="833"/>
      <c r="D40" s="833"/>
      <c r="E40" s="833"/>
      <c r="F40" s="833"/>
      <c r="G40" s="833"/>
    </row>
    <row r="41" spans="1:10" ht="34.5" customHeight="1" x14ac:dyDescent="0.2">
      <c r="A41" s="996"/>
      <c r="B41" s="996"/>
      <c r="C41" s="996"/>
      <c r="D41" s="996"/>
      <c r="E41" s="996"/>
      <c r="F41" s="996"/>
      <c r="G41" s="996"/>
    </row>
  </sheetData>
  <mergeCells count="14">
    <mergeCell ref="A34:G34"/>
    <mergeCell ref="A1:B1"/>
    <mergeCell ref="A2:G2"/>
    <mergeCell ref="F3:G3"/>
    <mergeCell ref="E4:G4"/>
    <mergeCell ref="A4:A5"/>
    <mergeCell ref="B4:B5"/>
    <mergeCell ref="C4:C5"/>
    <mergeCell ref="D4:D5"/>
    <mergeCell ref="A35:G35"/>
    <mergeCell ref="A37:G37"/>
    <mergeCell ref="A38:G38"/>
    <mergeCell ref="A39:G39"/>
    <mergeCell ref="A41:G41"/>
  </mergeCells>
  <printOptions horizontalCentered="1"/>
  <pageMargins left="0.6692913385826772" right="0.19685039370078741" top="0.74" bottom="0.55000000000000004" header="0.31496062992125984" footer="0.15748031496062992"/>
  <pageSetup paperSize="9" scale="85" orientation="portrait"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K75"/>
  <sheetViews>
    <sheetView workbookViewId="0">
      <pane xSplit="3" ySplit="6" topLeftCell="D22" activePane="bottomRight" state="frozen"/>
      <selection pane="topRight" activeCell="D1" sqref="D1"/>
      <selection pane="bottomLeft" activeCell="A7" sqref="A7"/>
      <selection pane="bottomRight" activeCell="F3" sqref="F3:G3"/>
    </sheetView>
  </sheetViews>
  <sheetFormatPr defaultColWidth="7.85546875" defaultRowHeight="12.75" x14ac:dyDescent="0.2"/>
  <cols>
    <col min="1" max="1" width="7.7109375" style="12" customWidth="1"/>
    <col min="2" max="2" width="38.85546875" style="12" customWidth="1"/>
    <col min="3" max="3" width="7.7109375" style="33" customWidth="1"/>
    <col min="4" max="4" width="11.7109375" style="12" customWidth="1"/>
    <col min="5" max="7" width="9" style="12" customWidth="1"/>
    <col min="8" max="16384" width="7.85546875" style="12"/>
  </cols>
  <sheetData>
    <row r="1" spans="1:37" ht="20.25" customHeight="1" x14ac:dyDescent="0.25">
      <c r="A1" s="1007" t="s">
        <v>96</v>
      </c>
      <c r="B1" s="1007"/>
      <c r="C1" s="76"/>
      <c r="D1" s="76"/>
      <c r="E1" s="76"/>
      <c r="F1" s="76"/>
      <c r="G1" s="19"/>
    </row>
    <row r="2" spans="1:37" ht="43.9" customHeight="1" x14ac:dyDescent="0.2">
      <c r="A2" s="921" t="s">
        <v>939</v>
      </c>
      <c r="B2" s="922"/>
      <c r="C2" s="922"/>
      <c r="D2" s="922"/>
      <c r="E2" s="922"/>
      <c r="F2" s="922"/>
      <c r="G2" s="922"/>
    </row>
    <row r="3" spans="1:37" ht="19.5" customHeight="1" x14ac:dyDescent="0.25">
      <c r="A3" s="645"/>
      <c r="B3" s="645"/>
      <c r="C3" s="645"/>
      <c r="D3" s="645"/>
      <c r="E3" s="645"/>
      <c r="F3" s="1005" t="s">
        <v>34</v>
      </c>
      <c r="G3" s="1005"/>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row>
    <row r="4" spans="1:37" ht="35.450000000000003" customHeight="1" x14ac:dyDescent="0.2">
      <c r="A4" s="923" t="s">
        <v>21</v>
      </c>
      <c r="B4" s="923" t="s">
        <v>187</v>
      </c>
      <c r="C4" s="923" t="s">
        <v>26</v>
      </c>
      <c r="D4" s="923" t="s">
        <v>194</v>
      </c>
      <c r="E4" s="1026" t="s">
        <v>175</v>
      </c>
      <c r="F4" s="1027"/>
      <c r="G4" s="1028"/>
    </row>
    <row r="5" spans="1:37" ht="25.5" customHeight="1" x14ac:dyDescent="0.2">
      <c r="A5" s="1030"/>
      <c r="B5" s="1030"/>
      <c r="C5" s="1030"/>
      <c r="D5" s="1030"/>
      <c r="E5" s="654" t="s">
        <v>106</v>
      </c>
      <c r="F5" s="654" t="s">
        <v>106</v>
      </c>
      <c r="G5" s="654" t="s">
        <v>151</v>
      </c>
    </row>
    <row r="6" spans="1:37" ht="25.5" customHeight="1" x14ac:dyDescent="0.2">
      <c r="A6" s="106" t="s">
        <v>80</v>
      </c>
      <c r="B6" s="106" t="s">
        <v>81</v>
      </c>
      <c r="C6" s="106" t="s">
        <v>82</v>
      </c>
      <c r="D6" s="107" t="s">
        <v>918</v>
      </c>
      <c r="E6" s="108" t="s">
        <v>83</v>
      </c>
      <c r="F6" s="108" t="s">
        <v>84</v>
      </c>
      <c r="G6" s="108" t="s">
        <v>85</v>
      </c>
    </row>
    <row r="7" spans="1:37" s="13" customFormat="1" ht="22.15" customHeight="1" x14ac:dyDescent="0.2">
      <c r="A7" s="786">
        <v>1</v>
      </c>
      <c r="B7" s="452" t="s">
        <v>753</v>
      </c>
      <c r="C7" s="786" t="s">
        <v>27</v>
      </c>
      <c r="D7" s="315"/>
      <c r="E7" s="316"/>
      <c r="F7" s="315"/>
      <c r="G7" s="316"/>
    </row>
    <row r="8" spans="1:37" s="31" customFormat="1" ht="22.15" customHeight="1" x14ac:dyDescent="0.2">
      <c r="A8" s="782" t="s">
        <v>6</v>
      </c>
      <c r="B8" s="450" t="s">
        <v>402</v>
      </c>
      <c r="C8" s="782" t="s">
        <v>115</v>
      </c>
      <c r="D8" s="320"/>
      <c r="E8" s="321"/>
      <c r="F8" s="320"/>
      <c r="G8" s="321"/>
    </row>
    <row r="9" spans="1:37" ht="22.15" customHeight="1" x14ac:dyDescent="0.25">
      <c r="A9" s="782" t="s">
        <v>455</v>
      </c>
      <c r="B9" s="450" t="s">
        <v>403</v>
      </c>
      <c r="C9" s="782" t="s">
        <v>113</v>
      </c>
      <c r="D9" s="322"/>
      <c r="E9" s="322"/>
      <c r="F9" s="322"/>
      <c r="G9" s="323"/>
    </row>
    <row r="10" spans="1:37" s="31" customFormat="1" ht="22.15" customHeight="1" x14ac:dyDescent="0.25">
      <c r="A10" s="782" t="s">
        <v>456</v>
      </c>
      <c r="B10" s="450" t="s">
        <v>404</v>
      </c>
      <c r="C10" s="782" t="s">
        <v>405</v>
      </c>
      <c r="D10" s="324"/>
      <c r="E10" s="324"/>
      <c r="F10" s="324"/>
      <c r="G10" s="325"/>
    </row>
    <row r="11" spans="1:37" ht="22.15" customHeight="1" x14ac:dyDescent="0.25">
      <c r="A11" s="782" t="s">
        <v>7</v>
      </c>
      <c r="B11" s="450" t="s">
        <v>406</v>
      </c>
      <c r="C11" s="782" t="s">
        <v>70</v>
      </c>
      <c r="D11" s="322"/>
      <c r="E11" s="322"/>
      <c r="F11" s="322"/>
      <c r="G11" s="323"/>
    </row>
    <row r="12" spans="1:37" ht="22.15" customHeight="1" x14ac:dyDescent="0.25">
      <c r="A12" s="782" t="s">
        <v>8</v>
      </c>
      <c r="B12" s="450" t="s">
        <v>45</v>
      </c>
      <c r="C12" s="782" t="s">
        <v>53</v>
      </c>
      <c r="D12" s="322"/>
      <c r="E12" s="322"/>
      <c r="F12" s="322"/>
      <c r="G12" s="323"/>
    </row>
    <row r="13" spans="1:37" ht="22.15" customHeight="1" x14ac:dyDescent="0.25">
      <c r="A13" s="782" t="s">
        <v>9</v>
      </c>
      <c r="B13" s="450" t="s">
        <v>17</v>
      </c>
      <c r="C13" s="782" t="s">
        <v>29</v>
      </c>
      <c r="D13" s="322"/>
      <c r="E13" s="322"/>
      <c r="F13" s="322"/>
      <c r="G13" s="323"/>
    </row>
    <row r="14" spans="1:37" ht="22.15" customHeight="1" x14ac:dyDescent="0.25">
      <c r="A14" s="782" t="s">
        <v>10</v>
      </c>
      <c r="B14" s="450" t="s">
        <v>16</v>
      </c>
      <c r="C14" s="782" t="s">
        <v>28</v>
      </c>
      <c r="D14" s="322"/>
      <c r="E14" s="322"/>
      <c r="F14" s="322"/>
      <c r="G14" s="323"/>
    </row>
    <row r="15" spans="1:37" ht="22.15" customHeight="1" x14ac:dyDescent="0.25">
      <c r="A15" s="782" t="s">
        <v>47</v>
      </c>
      <c r="B15" s="450" t="s">
        <v>46</v>
      </c>
      <c r="C15" s="782" t="s">
        <v>54</v>
      </c>
      <c r="D15" s="322"/>
      <c r="E15" s="322"/>
      <c r="F15" s="322"/>
      <c r="G15" s="323"/>
    </row>
    <row r="16" spans="1:37" ht="29.25" customHeight="1" x14ac:dyDescent="0.25">
      <c r="A16" s="304"/>
      <c r="B16" s="303" t="s">
        <v>807</v>
      </c>
      <c r="C16" s="304" t="s">
        <v>237</v>
      </c>
      <c r="D16" s="322"/>
      <c r="E16" s="322"/>
      <c r="F16" s="322"/>
      <c r="G16" s="323"/>
    </row>
    <row r="17" spans="1:7" ht="22.15" customHeight="1" x14ac:dyDescent="0.25">
      <c r="A17" s="782" t="s">
        <v>48</v>
      </c>
      <c r="B17" s="450" t="s">
        <v>112</v>
      </c>
      <c r="C17" s="782" t="s">
        <v>101</v>
      </c>
      <c r="D17" s="322"/>
      <c r="E17" s="322"/>
      <c r="F17" s="322"/>
      <c r="G17" s="323"/>
    </row>
    <row r="18" spans="1:7" s="544" customFormat="1" ht="34.9" customHeight="1" x14ac:dyDescent="0.25">
      <c r="A18" s="782" t="s">
        <v>64</v>
      </c>
      <c r="B18" s="450" t="s">
        <v>275</v>
      </c>
      <c r="C18" s="782" t="s">
        <v>276</v>
      </c>
      <c r="D18" s="324"/>
      <c r="E18" s="324"/>
      <c r="F18" s="324"/>
      <c r="G18" s="582"/>
    </row>
    <row r="19" spans="1:7" s="31" customFormat="1" ht="22.15" customHeight="1" x14ac:dyDescent="0.25">
      <c r="A19" s="782" t="s">
        <v>212</v>
      </c>
      <c r="B19" s="450" t="s">
        <v>62</v>
      </c>
      <c r="C19" s="782" t="s">
        <v>63</v>
      </c>
      <c r="D19" s="324"/>
      <c r="E19" s="324"/>
      <c r="F19" s="324"/>
      <c r="G19" s="325"/>
    </row>
    <row r="20" spans="1:7" ht="22.15" customHeight="1" x14ac:dyDescent="0.25">
      <c r="A20" s="782" t="s">
        <v>277</v>
      </c>
      <c r="B20" s="450" t="s">
        <v>71</v>
      </c>
      <c r="C20" s="782" t="s">
        <v>72</v>
      </c>
      <c r="D20" s="322"/>
      <c r="E20" s="322"/>
      <c r="F20" s="322"/>
      <c r="G20" s="323"/>
    </row>
    <row r="21" spans="1:7" ht="22.15" customHeight="1" x14ac:dyDescent="0.25">
      <c r="A21" s="786">
        <v>2</v>
      </c>
      <c r="B21" s="452" t="s">
        <v>754</v>
      </c>
      <c r="C21" s="786" t="s">
        <v>30</v>
      </c>
      <c r="D21" s="322"/>
      <c r="E21" s="322"/>
      <c r="F21" s="322"/>
      <c r="G21" s="323"/>
    </row>
    <row r="22" spans="1:7" ht="22.15" customHeight="1" x14ac:dyDescent="0.25">
      <c r="A22" s="782" t="s">
        <v>22</v>
      </c>
      <c r="B22" s="450" t="s">
        <v>122</v>
      </c>
      <c r="C22" s="782" t="s">
        <v>126</v>
      </c>
      <c r="D22" s="599"/>
      <c r="E22" s="599"/>
      <c r="F22" s="599"/>
      <c r="G22" s="323"/>
    </row>
    <row r="23" spans="1:7" s="13" customFormat="1" ht="22.15" customHeight="1" x14ac:dyDescent="0.25">
      <c r="A23" s="782" t="s">
        <v>11</v>
      </c>
      <c r="B23" s="450" t="s">
        <v>123</v>
      </c>
      <c r="C23" s="782" t="s">
        <v>127</v>
      </c>
      <c r="D23" s="322"/>
      <c r="E23" s="322"/>
      <c r="F23" s="322"/>
      <c r="G23" s="317"/>
    </row>
    <row r="24" spans="1:7" ht="22.15" customHeight="1" x14ac:dyDescent="0.25">
      <c r="A24" s="782" t="s">
        <v>12</v>
      </c>
      <c r="B24" s="450" t="s">
        <v>124</v>
      </c>
      <c r="C24" s="782" t="s">
        <v>131</v>
      </c>
      <c r="D24" s="322"/>
      <c r="E24" s="322"/>
      <c r="F24" s="322"/>
      <c r="G24" s="323"/>
    </row>
    <row r="25" spans="1:7" ht="22.15" customHeight="1" x14ac:dyDescent="0.25">
      <c r="A25" s="782" t="s">
        <v>13</v>
      </c>
      <c r="B25" s="450" t="s">
        <v>18</v>
      </c>
      <c r="C25" s="782" t="s">
        <v>31</v>
      </c>
      <c r="D25" s="322"/>
      <c r="E25" s="322"/>
      <c r="F25" s="322"/>
      <c r="G25" s="323"/>
    </row>
    <row r="26" spans="1:7" ht="22.15" customHeight="1" x14ac:dyDescent="0.25">
      <c r="A26" s="782" t="s">
        <v>14</v>
      </c>
      <c r="B26" s="450" t="s">
        <v>19</v>
      </c>
      <c r="C26" s="782" t="s">
        <v>32</v>
      </c>
      <c r="D26" s="322"/>
      <c r="E26" s="322"/>
      <c r="F26" s="322"/>
      <c r="G26" s="323"/>
    </row>
    <row r="27" spans="1:7" ht="22.15" customHeight="1" x14ac:dyDescent="0.25">
      <c r="A27" s="782" t="s">
        <v>15</v>
      </c>
      <c r="B27" s="450" t="s">
        <v>278</v>
      </c>
      <c r="C27" s="782" t="s">
        <v>274</v>
      </c>
      <c r="D27" s="322"/>
      <c r="E27" s="322"/>
      <c r="F27" s="322"/>
      <c r="G27" s="323"/>
    </row>
    <row r="28" spans="1:7" ht="22.15" customHeight="1" x14ac:dyDescent="0.25">
      <c r="A28" s="281" t="s">
        <v>658</v>
      </c>
      <c r="B28" s="450" t="s">
        <v>279</v>
      </c>
      <c r="C28" s="782" t="s">
        <v>221</v>
      </c>
      <c r="D28" s="322"/>
      <c r="E28" s="322"/>
      <c r="F28" s="322"/>
      <c r="G28" s="323"/>
    </row>
    <row r="29" spans="1:7" ht="22.15" customHeight="1" x14ac:dyDescent="0.25">
      <c r="A29" s="281" t="s">
        <v>659</v>
      </c>
      <c r="B29" s="450" t="s">
        <v>409</v>
      </c>
      <c r="C29" s="782" t="s">
        <v>249</v>
      </c>
      <c r="D29" s="322"/>
      <c r="E29" s="322"/>
      <c r="F29" s="322"/>
      <c r="G29" s="323"/>
    </row>
    <row r="30" spans="1:7" ht="22.15" customHeight="1" x14ac:dyDescent="0.25">
      <c r="A30" s="281" t="s">
        <v>660</v>
      </c>
      <c r="B30" s="450" t="s">
        <v>222</v>
      </c>
      <c r="C30" s="782" t="s">
        <v>223</v>
      </c>
      <c r="D30" s="322"/>
      <c r="E30" s="322"/>
      <c r="F30" s="322"/>
      <c r="G30" s="323"/>
    </row>
    <row r="31" spans="1:7" ht="22.15" customHeight="1" x14ac:dyDescent="0.25">
      <c r="A31" s="281" t="s">
        <v>720</v>
      </c>
      <c r="B31" s="450" t="s">
        <v>224</v>
      </c>
      <c r="C31" s="782" t="s">
        <v>225</v>
      </c>
      <c r="D31" s="322"/>
      <c r="E31" s="322"/>
      <c r="F31" s="322"/>
      <c r="G31" s="323"/>
    </row>
    <row r="32" spans="1:7" ht="22.15" customHeight="1" x14ac:dyDescent="0.25">
      <c r="A32" s="281" t="s">
        <v>721</v>
      </c>
      <c r="B32" s="450" t="s">
        <v>410</v>
      </c>
      <c r="C32" s="782" t="s">
        <v>227</v>
      </c>
      <c r="D32" s="323"/>
      <c r="E32" s="323"/>
      <c r="F32" s="323"/>
      <c r="G32" s="323"/>
    </row>
    <row r="33" spans="1:7" ht="22.15" customHeight="1" x14ac:dyDescent="0.25">
      <c r="A33" s="281" t="s">
        <v>722</v>
      </c>
      <c r="B33" s="450" t="s">
        <v>280</v>
      </c>
      <c r="C33" s="782" t="s">
        <v>247</v>
      </c>
      <c r="D33" s="323"/>
      <c r="E33" s="323"/>
      <c r="F33" s="323"/>
      <c r="G33" s="323"/>
    </row>
    <row r="34" spans="1:7" ht="22.15" customHeight="1" x14ac:dyDescent="0.25">
      <c r="A34" s="281" t="s">
        <v>723</v>
      </c>
      <c r="B34" s="450" t="s">
        <v>281</v>
      </c>
      <c r="C34" s="782" t="s">
        <v>282</v>
      </c>
      <c r="D34" s="323"/>
      <c r="E34" s="323"/>
      <c r="F34" s="323"/>
      <c r="G34" s="323"/>
    </row>
    <row r="35" spans="1:7" ht="22.15" customHeight="1" x14ac:dyDescent="0.25">
      <c r="A35" s="281" t="s">
        <v>724</v>
      </c>
      <c r="B35" s="450" t="s">
        <v>283</v>
      </c>
      <c r="C35" s="782" t="s">
        <v>284</v>
      </c>
      <c r="D35" s="323"/>
      <c r="E35" s="323"/>
      <c r="F35" s="323"/>
      <c r="G35" s="323"/>
    </row>
    <row r="36" spans="1:7" ht="22.15" customHeight="1" x14ac:dyDescent="0.25">
      <c r="A36" s="281" t="s">
        <v>725</v>
      </c>
      <c r="B36" s="450" t="s">
        <v>146</v>
      </c>
      <c r="C36" s="782" t="s">
        <v>144</v>
      </c>
      <c r="D36" s="323"/>
      <c r="E36" s="323"/>
      <c r="F36" s="323"/>
      <c r="G36" s="323"/>
    </row>
    <row r="37" spans="1:7" ht="22.15" customHeight="1" x14ac:dyDescent="0.25">
      <c r="A37" s="281" t="s">
        <v>726</v>
      </c>
      <c r="B37" s="450" t="s">
        <v>411</v>
      </c>
      <c r="C37" s="782" t="s">
        <v>285</v>
      </c>
      <c r="D37" s="323"/>
      <c r="E37" s="323"/>
      <c r="F37" s="323"/>
      <c r="G37" s="323"/>
    </row>
    <row r="38" spans="1:7" ht="22.15" customHeight="1" x14ac:dyDescent="0.25">
      <c r="A38" s="281" t="s">
        <v>23</v>
      </c>
      <c r="B38" s="450" t="s">
        <v>286</v>
      </c>
      <c r="C38" s="782" t="s">
        <v>287</v>
      </c>
      <c r="D38" s="323"/>
      <c r="E38" s="323"/>
      <c r="F38" s="323"/>
      <c r="G38" s="323"/>
    </row>
    <row r="39" spans="1:7" ht="22.15" customHeight="1" x14ac:dyDescent="0.25">
      <c r="A39" s="281" t="s">
        <v>727</v>
      </c>
      <c r="B39" s="450" t="s">
        <v>808</v>
      </c>
      <c r="C39" s="782" t="s">
        <v>795</v>
      </c>
      <c r="D39" s="323"/>
      <c r="E39" s="323"/>
      <c r="F39" s="323"/>
      <c r="G39" s="323"/>
    </row>
    <row r="40" spans="1:7" ht="22.15" customHeight="1" x14ac:dyDescent="0.25">
      <c r="A40" s="281" t="s">
        <v>809</v>
      </c>
      <c r="B40" s="450" t="s">
        <v>20</v>
      </c>
      <c r="C40" s="782" t="s">
        <v>155</v>
      </c>
      <c r="D40" s="323"/>
      <c r="E40" s="323"/>
      <c r="F40" s="323"/>
      <c r="G40" s="323"/>
    </row>
    <row r="41" spans="1:7" ht="22.15" customHeight="1" x14ac:dyDescent="0.25">
      <c r="A41" s="281" t="s">
        <v>810</v>
      </c>
      <c r="B41" s="450" t="s">
        <v>118</v>
      </c>
      <c r="C41" s="782" t="s">
        <v>158</v>
      </c>
      <c r="D41" s="323"/>
      <c r="E41" s="323"/>
      <c r="F41" s="323"/>
      <c r="G41" s="323"/>
    </row>
    <row r="42" spans="1:7" ht="22.15" customHeight="1" x14ac:dyDescent="0.25">
      <c r="A42" s="281" t="s">
        <v>811</v>
      </c>
      <c r="B42" s="450" t="s">
        <v>412</v>
      </c>
      <c r="C42" s="782" t="s">
        <v>413</v>
      </c>
      <c r="D42" s="323"/>
      <c r="E42" s="323"/>
      <c r="F42" s="323"/>
      <c r="G42" s="323"/>
    </row>
    <row r="43" spans="1:7" ht="22.15" customHeight="1" x14ac:dyDescent="0.25">
      <c r="A43" s="281" t="s">
        <v>728</v>
      </c>
      <c r="B43" s="450" t="s">
        <v>119</v>
      </c>
      <c r="C43" s="782" t="s">
        <v>157</v>
      </c>
      <c r="D43" s="323"/>
      <c r="E43" s="323"/>
      <c r="F43" s="323"/>
      <c r="G43" s="323"/>
    </row>
    <row r="44" spans="1:7" ht="22.15" customHeight="1" x14ac:dyDescent="0.25">
      <c r="A44" s="281" t="s">
        <v>729</v>
      </c>
      <c r="B44" s="450" t="s">
        <v>120</v>
      </c>
      <c r="C44" s="782" t="s">
        <v>65</v>
      </c>
      <c r="D44" s="323"/>
      <c r="E44" s="323"/>
      <c r="F44" s="323"/>
      <c r="G44" s="323"/>
    </row>
    <row r="45" spans="1:7" ht="22.15" customHeight="1" x14ac:dyDescent="0.25">
      <c r="A45" s="782" t="s">
        <v>730</v>
      </c>
      <c r="B45" s="450" t="s">
        <v>121</v>
      </c>
      <c r="C45" s="782" t="s">
        <v>55</v>
      </c>
      <c r="D45" s="323"/>
      <c r="E45" s="323"/>
      <c r="F45" s="323"/>
      <c r="G45" s="323"/>
    </row>
    <row r="46" spans="1:7" ht="22.15" customHeight="1" x14ac:dyDescent="0.25">
      <c r="A46" s="782" t="s">
        <v>24</v>
      </c>
      <c r="B46" s="450" t="s">
        <v>414</v>
      </c>
      <c r="C46" s="782" t="s">
        <v>288</v>
      </c>
      <c r="D46" s="323"/>
      <c r="E46" s="323"/>
      <c r="F46" s="323"/>
      <c r="G46" s="323"/>
    </row>
    <row r="47" spans="1:7" ht="22.15" customHeight="1" x14ac:dyDescent="0.25">
      <c r="A47" s="782" t="s">
        <v>733</v>
      </c>
      <c r="B47" s="450" t="s">
        <v>289</v>
      </c>
      <c r="C47" s="782" t="s">
        <v>219</v>
      </c>
      <c r="D47" s="323"/>
      <c r="E47" s="323"/>
      <c r="F47" s="323"/>
      <c r="G47" s="323"/>
    </row>
    <row r="48" spans="1:7" ht="22.15" customHeight="1" x14ac:dyDescent="0.25">
      <c r="A48" s="782" t="s">
        <v>734</v>
      </c>
      <c r="B48" s="450" t="s">
        <v>290</v>
      </c>
      <c r="C48" s="782" t="s">
        <v>239</v>
      </c>
      <c r="D48" s="323"/>
      <c r="E48" s="323"/>
      <c r="F48" s="323"/>
      <c r="G48" s="323"/>
    </row>
    <row r="49" spans="1:7" ht="22.15" customHeight="1" x14ac:dyDescent="0.25">
      <c r="A49" s="782" t="s">
        <v>735</v>
      </c>
      <c r="B49" s="450" t="s">
        <v>291</v>
      </c>
      <c r="C49" s="782" t="s">
        <v>292</v>
      </c>
      <c r="D49" s="323"/>
      <c r="E49" s="323"/>
      <c r="F49" s="323"/>
      <c r="G49" s="323"/>
    </row>
    <row r="50" spans="1:7" ht="22.15" customHeight="1" x14ac:dyDescent="0.25">
      <c r="A50" s="782" t="s">
        <v>736</v>
      </c>
      <c r="B50" s="450" t="s">
        <v>293</v>
      </c>
      <c r="C50" s="782" t="s">
        <v>294</v>
      </c>
      <c r="D50" s="323"/>
      <c r="E50" s="323"/>
      <c r="F50" s="323"/>
      <c r="G50" s="323"/>
    </row>
    <row r="51" spans="1:7" ht="31.5" customHeight="1" x14ac:dyDescent="0.25">
      <c r="A51" s="782" t="s">
        <v>737</v>
      </c>
      <c r="B51" s="450" t="s">
        <v>295</v>
      </c>
      <c r="C51" s="782" t="s">
        <v>296</v>
      </c>
      <c r="D51" s="323"/>
      <c r="E51" s="323"/>
      <c r="F51" s="323"/>
      <c r="G51" s="323"/>
    </row>
    <row r="52" spans="1:7" ht="22.15" customHeight="1" x14ac:dyDescent="0.25">
      <c r="A52" s="782" t="s">
        <v>738</v>
      </c>
      <c r="B52" s="450" t="s">
        <v>297</v>
      </c>
      <c r="C52" s="782" t="s">
        <v>100</v>
      </c>
      <c r="D52" s="323"/>
      <c r="E52" s="323"/>
      <c r="F52" s="323"/>
      <c r="G52" s="323"/>
    </row>
    <row r="53" spans="1:7" ht="38.25" customHeight="1" x14ac:dyDescent="0.25">
      <c r="A53" s="449" t="s">
        <v>739</v>
      </c>
      <c r="B53" s="600" t="s">
        <v>298</v>
      </c>
      <c r="C53" s="449" t="s">
        <v>229</v>
      </c>
      <c r="D53" s="323"/>
      <c r="E53" s="323"/>
      <c r="F53" s="323"/>
      <c r="G53" s="323"/>
    </row>
    <row r="54" spans="1:7" ht="38.25" customHeight="1" x14ac:dyDescent="0.25">
      <c r="A54" s="449" t="s">
        <v>740</v>
      </c>
      <c r="B54" s="600" t="s">
        <v>299</v>
      </c>
      <c r="C54" s="449" t="s">
        <v>231</v>
      </c>
      <c r="D54" s="323"/>
      <c r="E54" s="323"/>
      <c r="F54" s="323"/>
      <c r="G54" s="323"/>
    </row>
    <row r="55" spans="1:7" ht="22.15" customHeight="1" x14ac:dyDescent="0.25">
      <c r="A55" s="449" t="s">
        <v>741</v>
      </c>
      <c r="B55" s="600" t="s">
        <v>300</v>
      </c>
      <c r="C55" s="449" t="s">
        <v>243</v>
      </c>
      <c r="D55" s="323"/>
      <c r="E55" s="323"/>
      <c r="F55" s="323"/>
      <c r="G55" s="323"/>
    </row>
    <row r="56" spans="1:7" ht="31.5" customHeight="1" x14ac:dyDescent="0.25">
      <c r="A56" s="449" t="s">
        <v>742</v>
      </c>
      <c r="B56" s="600" t="s">
        <v>301</v>
      </c>
      <c r="C56" s="449" t="s">
        <v>179</v>
      </c>
      <c r="D56" s="323"/>
      <c r="E56" s="323"/>
      <c r="F56" s="323"/>
      <c r="G56" s="323"/>
    </row>
    <row r="57" spans="1:7" ht="22.15" customHeight="1" x14ac:dyDescent="0.25">
      <c r="A57" s="449" t="s">
        <v>56</v>
      </c>
      <c r="B57" s="600" t="s">
        <v>415</v>
      </c>
      <c r="C57" s="449" t="s">
        <v>129</v>
      </c>
      <c r="D57" s="323"/>
      <c r="E57" s="323"/>
      <c r="F57" s="323"/>
      <c r="G57" s="323"/>
    </row>
    <row r="58" spans="1:7" ht="34.9" customHeight="1" x14ac:dyDescent="0.25">
      <c r="A58" s="449" t="s">
        <v>159</v>
      </c>
      <c r="B58" s="600" t="s">
        <v>263</v>
      </c>
      <c r="C58" s="449" t="s">
        <v>133</v>
      </c>
      <c r="D58" s="323"/>
      <c r="E58" s="323"/>
      <c r="F58" s="323"/>
      <c r="G58" s="323"/>
    </row>
    <row r="59" spans="1:7" ht="33" customHeight="1" x14ac:dyDescent="0.25">
      <c r="A59" s="449" t="s">
        <v>203</v>
      </c>
      <c r="B59" s="600" t="s">
        <v>416</v>
      </c>
      <c r="C59" s="449" t="s">
        <v>57</v>
      </c>
      <c r="D59" s="323"/>
      <c r="E59" s="323"/>
      <c r="F59" s="323"/>
      <c r="G59" s="323"/>
    </row>
    <row r="60" spans="1:7" ht="15.75" x14ac:dyDescent="0.25">
      <c r="A60" s="449" t="s">
        <v>204</v>
      </c>
      <c r="B60" s="600" t="s">
        <v>302</v>
      </c>
      <c r="C60" s="449" t="s">
        <v>673</v>
      </c>
      <c r="D60" s="323"/>
      <c r="E60" s="323"/>
      <c r="F60" s="323"/>
      <c r="G60" s="323"/>
    </row>
    <row r="61" spans="1:7" ht="33.75" customHeight="1" x14ac:dyDescent="0.25">
      <c r="A61" s="449" t="s">
        <v>743</v>
      </c>
      <c r="B61" s="600" t="s">
        <v>674</v>
      </c>
      <c r="C61" s="449" t="s">
        <v>183</v>
      </c>
      <c r="D61" s="323"/>
      <c r="E61" s="323"/>
      <c r="F61" s="323"/>
      <c r="G61" s="323"/>
    </row>
    <row r="62" spans="1:7" ht="33.75" customHeight="1" x14ac:dyDescent="0.25">
      <c r="A62" s="449" t="s">
        <v>744</v>
      </c>
      <c r="B62" s="600" t="s">
        <v>675</v>
      </c>
      <c r="C62" s="449" t="s">
        <v>182</v>
      </c>
      <c r="D62" s="323"/>
      <c r="E62" s="323"/>
      <c r="F62" s="323"/>
      <c r="G62" s="323"/>
    </row>
    <row r="63" spans="1:7" ht="34.9" customHeight="1" x14ac:dyDescent="0.25">
      <c r="A63" s="449" t="s">
        <v>205</v>
      </c>
      <c r="B63" s="600" t="s">
        <v>110</v>
      </c>
      <c r="C63" s="449" t="s">
        <v>111</v>
      </c>
      <c r="D63" s="323"/>
      <c r="E63" s="323"/>
      <c r="F63" s="323"/>
      <c r="G63" s="323"/>
    </row>
    <row r="64" spans="1:7" ht="22.15" customHeight="1" x14ac:dyDescent="0.25">
      <c r="A64" s="281" t="s">
        <v>56</v>
      </c>
      <c r="B64" s="282" t="s">
        <v>415</v>
      </c>
      <c r="C64" s="281" t="s">
        <v>129</v>
      </c>
      <c r="D64" s="323"/>
      <c r="E64" s="323"/>
      <c r="F64" s="323"/>
      <c r="G64" s="323"/>
    </row>
    <row r="65" spans="1:7" ht="22.15" customHeight="1" x14ac:dyDescent="0.25">
      <c r="A65" s="281" t="s">
        <v>159</v>
      </c>
      <c r="B65" s="282" t="s">
        <v>263</v>
      </c>
      <c r="C65" s="281" t="s">
        <v>133</v>
      </c>
      <c r="D65" s="323"/>
      <c r="E65" s="323"/>
      <c r="F65" s="323"/>
      <c r="G65" s="323"/>
    </row>
    <row r="66" spans="1:7" ht="34.9" customHeight="1" x14ac:dyDescent="0.25">
      <c r="A66" s="281" t="s">
        <v>203</v>
      </c>
      <c r="B66" s="282" t="s">
        <v>416</v>
      </c>
      <c r="C66" s="281" t="s">
        <v>57</v>
      </c>
      <c r="D66" s="323"/>
      <c r="E66" s="323"/>
      <c r="F66" s="323"/>
      <c r="G66" s="323"/>
    </row>
    <row r="67" spans="1:7" ht="22.15" customHeight="1" x14ac:dyDescent="0.25">
      <c r="A67" s="281" t="s">
        <v>204</v>
      </c>
      <c r="B67" s="282" t="s">
        <v>302</v>
      </c>
      <c r="C67" s="281" t="s">
        <v>673</v>
      </c>
      <c r="D67" s="323"/>
      <c r="E67" s="323"/>
      <c r="F67" s="323"/>
      <c r="G67" s="323"/>
    </row>
    <row r="68" spans="1:7" ht="22.15" customHeight="1" x14ac:dyDescent="0.25">
      <c r="A68" s="281"/>
      <c r="B68" s="282" t="s">
        <v>52</v>
      </c>
      <c r="C68" s="281"/>
      <c r="D68" s="323"/>
      <c r="E68" s="323"/>
      <c r="F68" s="323"/>
      <c r="G68" s="323"/>
    </row>
    <row r="69" spans="1:7" ht="34.9" customHeight="1" x14ac:dyDescent="0.25">
      <c r="A69" s="281" t="s">
        <v>743</v>
      </c>
      <c r="B69" s="282" t="s">
        <v>674</v>
      </c>
      <c r="C69" s="281" t="s">
        <v>183</v>
      </c>
      <c r="D69" s="323"/>
      <c r="E69" s="323"/>
      <c r="F69" s="323"/>
      <c r="G69" s="323"/>
    </row>
    <row r="70" spans="1:7" ht="34.9" customHeight="1" x14ac:dyDescent="0.25">
      <c r="A70" s="281" t="s">
        <v>744</v>
      </c>
      <c r="B70" s="282" t="s">
        <v>675</v>
      </c>
      <c r="C70" s="281" t="s">
        <v>182</v>
      </c>
      <c r="D70" s="323"/>
      <c r="E70" s="323"/>
      <c r="F70" s="323"/>
      <c r="G70" s="323"/>
    </row>
    <row r="71" spans="1:7" ht="22.15" customHeight="1" x14ac:dyDescent="0.25">
      <c r="A71" s="281" t="s">
        <v>205</v>
      </c>
      <c r="B71" s="282" t="s">
        <v>110</v>
      </c>
      <c r="C71" s="281" t="s">
        <v>111</v>
      </c>
      <c r="D71" s="323"/>
      <c r="E71" s="323"/>
      <c r="F71" s="323"/>
      <c r="G71" s="323"/>
    </row>
    <row r="72" spans="1:7" ht="15.75" x14ac:dyDescent="0.25">
      <c r="B72" s="1003"/>
      <c r="C72" s="1003"/>
      <c r="D72" s="1003"/>
      <c r="E72" s="1003"/>
      <c r="F72" s="1003"/>
      <c r="G72" s="1003"/>
    </row>
    <row r="73" spans="1:7" s="544" customFormat="1" ht="15.75" x14ac:dyDescent="0.25">
      <c r="B73" s="541"/>
      <c r="C73" s="545"/>
      <c r="D73" s="541"/>
      <c r="E73" s="541"/>
      <c r="F73" s="541"/>
      <c r="G73" s="541"/>
    </row>
    <row r="74" spans="1:7" ht="15.75" x14ac:dyDescent="0.25">
      <c r="B74" s="19"/>
      <c r="C74" s="76"/>
      <c r="D74" s="19"/>
      <c r="E74" s="19"/>
      <c r="F74" s="19"/>
      <c r="G74" s="19"/>
    </row>
    <row r="75" spans="1:7" ht="18" customHeight="1" x14ac:dyDescent="0.2">
      <c r="B75" s="662"/>
      <c r="C75" s="662"/>
      <c r="D75" s="662"/>
      <c r="E75" s="662"/>
      <c r="F75" s="662"/>
      <c r="G75" s="662"/>
    </row>
  </sheetData>
  <mergeCells count="9">
    <mergeCell ref="B72:G72"/>
    <mergeCell ref="A1:B1"/>
    <mergeCell ref="A2:G2"/>
    <mergeCell ref="E4:G4"/>
    <mergeCell ref="A4:A5"/>
    <mergeCell ref="B4:B5"/>
    <mergeCell ref="C4:C5"/>
    <mergeCell ref="D4:D5"/>
    <mergeCell ref="F3:G3"/>
  </mergeCells>
  <printOptions horizontalCentered="1"/>
  <pageMargins left="0.70866141732283472" right="0.15748031496062992" top="0.6692913385826772" bottom="0.47244094488188981" header="0.19685039370078741" footer="0.19685039370078741"/>
  <pageSetup paperSize="9" scale="90"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K68"/>
  <sheetViews>
    <sheetView workbookViewId="0">
      <pane xSplit="3" ySplit="7" topLeftCell="D42" activePane="bottomRight" state="frozen"/>
      <selection pane="topRight" activeCell="D1" sqref="D1"/>
      <selection pane="bottomLeft" activeCell="A8" sqref="A8"/>
      <selection pane="bottomRight" activeCell="F4" sqref="F4:G4"/>
    </sheetView>
  </sheetViews>
  <sheetFormatPr defaultColWidth="7.85546875" defaultRowHeight="12.75" x14ac:dyDescent="0.2"/>
  <cols>
    <col min="1" max="1" width="8.42578125" style="12" customWidth="1"/>
    <col min="2" max="2" width="38.85546875" style="12" customWidth="1"/>
    <col min="3" max="3" width="8.85546875" style="33" customWidth="1"/>
    <col min="4" max="4" width="11.7109375" style="12" customWidth="1"/>
    <col min="5" max="6" width="9" style="12" customWidth="1"/>
    <col min="7" max="7" width="9.28515625" style="12" customWidth="1"/>
    <col min="8" max="16384" width="7.85546875" style="12"/>
  </cols>
  <sheetData>
    <row r="1" spans="1:37" ht="20.25" customHeight="1" x14ac:dyDescent="0.25">
      <c r="A1" s="75" t="s">
        <v>97</v>
      </c>
      <c r="B1" s="19"/>
      <c r="C1" s="76"/>
      <c r="D1" s="76"/>
      <c r="E1" s="76"/>
      <c r="F1" s="76"/>
      <c r="G1" s="19"/>
    </row>
    <row r="2" spans="1:37" ht="41.45" customHeight="1" x14ac:dyDescent="0.2">
      <c r="A2" s="921" t="s">
        <v>951</v>
      </c>
      <c r="B2" s="922"/>
      <c r="C2" s="922"/>
      <c r="D2" s="922"/>
      <c r="E2" s="922"/>
      <c r="F2" s="922"/>
      <c r="G2" s="922"/>
    </row>
    <row r="3" spans="1:37" s="111" customFormat="1" ht="15.75" hidden="1" x14ac:dyDescent="0.2">
      <c r="A3" s="1002"/>
      <c r="B3" s="1002"/>
      <c r="C3" s="1002"/>
      <c r="D3" s="1002"/>
      <c r="E3" s="1002"/>
      <c r="F3" s="1002"/>
      <c r="G3" s="1002"/>
    </row>
    <row r="4" spans="1:37" ht="27" customHeight="1" x14ac:dyDescent="0.25">
      <c r="A4" s="99"/>
      <c r="B4" s="99"/>
      <c r="C4" s="99"/>
      <c r="D4" s="99"/>
      <c r="E4" s="99"/>
      <c r="F4" s="1005" t="s">
        <v>34</v>
      </c>
      <c r="G4" s="1005"/>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row>
    <row r="5" spans="1:37" ht="35.1" customHeight="1" x14ac:dyDescent="0.2">
      <c r="A5" s="908" t="s">
        <v>21</v>
      </c>
      <c r="B5" s="908" t="s">
        <v>187</v>
      </c>
      <c r="C5" s="908" t="s">
        <v>26</v>
      </c>
      <c r="D5" s="908" t="s">
        <v>194</v>
      </c>
      <c r="E5" s="53" t="s">
        <v>198</v>
      </c>
      <c r="F5" s="53"/>
      <c r="G5" s="53"/>
    </row>
    <row r="6" spans="1:37" ht="27.75" customHeight="1" x14ac:dyDescent="0.2">
      <c r="A6" s="908"/>
      <c r="B6" s="908"/>
      <c r="C6" s="908"/>
      <c r="D6" s="908"/>
      <c r="E6" s="49" t="s">
        <v>105</v>
      </c>
      <c r="F6" s="49" t="s">
        <v>105</v>
      </c>
      <c r="G6" s="49" t="s">
        <v>151</v>
      </c>
    </row>
    <row r="7" spans="1:37" ht="17.25" customHeight="1" x14ac:dyDescent="0.2">
      <c r="A7" s="106" t="s">
        <v>80</v>
      </c>
      <c r="B7" s="106" t="s">
        <v>81</v>
      </c>
      <c r="C7" s="106" t="s">
        <v>82</v>
      </c>
      <c r="D7" s="107" t="s">
        <v>918</v>
      </c>
      <c r="E7" s="108" t="s">
        <v>83</v>
      </c>
      <c r="F7" s="108" t="s">
        <v>84</v>
      </c>
      <c r="G7" s="108" t="s">
        <v>85</v>
      </c>
    </row>
    <row r="8" spans="1:37" s="13" customFormat="1" ht="21" customHeight="1" x14ac:dyDescent="0.25">
      <c r="A8" s="463">
        <v>1</v>
      </c>
      <c r="B8" s="464" t="s">
        <v>753</v>
      </c>
      <c r="C8" s="463" t="s">
        <v>27</v>
      </c>
      <c r="D8" s="315"/>
      <c r="E8" s="316"/>
      <c r="F8" s="315"/>
      <c r="G8" s="317"/>
    </row>
    <row r="9" spans="1:37" ht="21" customHeight="1" x14ac:dyDescent="0.25">
      <c r="A9" s="281" t="s">
        <v>6</v>
      </c>
      <c r="B9" s="396" t="s">
        <v>402</v>
      </c>
      <c r="C9" s="281" t="s">
        <v>115</v>
      </c>
      <c r="D9" s="322"/>
      <c r="E9" s="322"/>
      <c r="F9" s="322"/>
      <c r="G9" s="323"/>
    </row>
    <row r="10" spans="1:37" ht="21" customHeight="1" x14ac:dyDescent="0.25">
      <c r="A10" s="281" t="s">
        <v>455</v>
      </c>
      <c r="B10" s="396" t="s">
        <v>403</v>
      </c>
      <c r="C10" s="281" t="s">
        <v>113</v>
      </c>
      <c r="D10" s="322"/>
      <c r="E10" s="322"/>
      <c r="F10" s="322"/>
      <c r="G10" s="323"/>
    </row>
    <row r="11" spans="1:37" ht="21" customHeight="1" x14ac:dyDescent="0.25">
      <c r="A11" s="281" t="s">
        <v>456</v>
      </c>
      <c r="B11" s="396" t="s">
        <v>404</v>
      </c>
      <c r="C11" s="281" t="s">
        <v>405</v>
      </c>
      <c r="D11" s="322"/>
      <c r="E11" s="322"/>
      <c r="F11" s="322"/>
      <c r="G11" s="323"/>
    </row>
    <row r="12" spans="1:37" ht="21" customHeight="1" x14ac:dyDescent="0.25">
      <c r="A12" s="281" t="s">
        <v>7</v>
      </c>
      <c r="B12" s="396" t="s">
        <v>406</v>
      </c>
      <c r="C12" s="281" t="s">
        <v>70</v>
      </c>
      <c r="D12" s="322"/>
      <c r="E12" s="322"/>
      <c r="F12" s="322"/>
      <c r="G12" s="323"/>
    </row>
    <row r="13" spans="1:37" ht="21" customHeight="1" x14ac:dyDescent="0.25">
      <c r="A13" s="281" t="s">
        <v>8</v>
      </c>
      <c r="B13" s="282" t="s">
        <v>45</v>
      </c>
      <c r="C13" s="281" t="s">
        <v>53</v>
      </c>
      <c r="D13" s="322"/>
      <c r="E13" s="322"/>
      <c r="F13" s="322"/>
      <c r="G13" s="323"/>
    </row>
    <row r="14" spans="1:37" ht="21" customHeight="1" x14ac:dyDescent="0.25">
      <c r="A14" s="281" t="s">
        <v>9</v>
      </c>
      <c r="B14" s="282" t="s">
        <v>17</v>
      </c>
      <c r="C14" s="281" t="s">
        <v>29</v>
      </c>
      <c r="D14" s="322"/>
      <c r="E14" s="322"/>
      <c r="F14" s="322"/>
      <c r="G14" s="323"/>
    </row>
    <row r="15" spans="1:37" ht="21" customHeight="1" x14ac:dyDescent="0.25">
      <c r="A15" s="281" t="s">
        <v>10</v>
      </c>
      <c r="B15" s="282" t="s">
        <v>16</v>
      </c>
      <c r="C15" s="281" t="s">
        <v>28</v>
      </c>
      <c r="D15" s="322"/>
      <c r="E15" s="322"/>
      <c r="F15" s="322"/>
      <c r="G15" s="323"/>
    </row>
    <row r="16" spans="1:37" ht="21" customHeight="1" x14ac:dyDescent="0.25">
      <c r="A16" s="281" t="s">
        <v>47</v>
      </c>
      <c r="B16" s="282" t="s">
        <v>46</v>
      </c>
      <c r="C16" s="281" t="s">
        <v>54</v>
      </c>
      <c r="D16" s="322"/>
      <c r="E16" s="322"/>
      <c r="F16" s="322"/>
      <c r="G16" s="323"/>
    </row>
    <row r="17" spans="1:7" s="544" customFormat="1" ht="34.9" customHeight="1" x14ac:dyDescent="0.25">
      <c r="A17" s="397"/>
      <c r="B17" s="495" t="s">
        <v>807</v>
      </c>
      <c r="C17" s="397" t="s">
        <v>237</v>
      </c>
      <c r="D17" s="324"/>
      <c r="E17" s="324"/>
      <c r="F17" s="324"/>
      <c r="G17" s="582"/>
    </row>
    <row r="18" spans="1:7" s="31" customFormat="1" ht="21" customHeight="1" x14ac:dyDescent="0.25">
      <c r="A18" s="281" t="s">
        <v>48</v>
      </c>
      <c r="B18" s="396" t="s">
        <v>112</v>
      </c>
      <c r="C18" s="281" t="s">
        <v>101</v>
      </c>
      <c r="D18" s="324"/>
      <c r="E18" s="324"/>
      <c r="F18" s="324"/>
      <c r="G18" s="325"/>
    </row>
    <row r="19" spans="1:7" ht="21" customHeight="1" x14ac:dyDescent="0.25">
      <c r="A19" s="281" t="s">
        <v>64</v>
      </c>
      <c r="B19" s="396" t="s">
        <v>275</v>
      </c>
      <c r="C19" s="281" t="s">
        <v>276</v>
      </c>
      <c r="D19" s="322"/>
      <c r="E19" s="322"/>
      <c r="F19" s="322"/>
      <c r="G19" s="323"/>
    </row>
    <row r="20" spans="1:7" ht="21" customHeight="1" x14ac:dyDescent="0.25">
      <c r="A20" s="281" t="s">
        <v>212</v>
      </c>
      <c r="B20" s="396" t="s">
        <v>62</v>
      </c>
      <c r="C20" s="281" t="s">
        <v>63</v>
      </c>
      <c r="D20" s="322"/>
      <c r="E20" s="322"/>
      <c r="F20" s="322"/>
      <c r="G20" s="323"/>
    </row>
    <row r="21" spans="1:7" ht="21" customHeight="1" x14ac:dyDescent="0.25">
      <c r="A21" s="281" t="s">
        <v>277</v>
      </c>
      <c r="B21" s="282" t="s">
        <v>71</v>
      </c>
      <c r="C21" s="281" t="s">
        <v>72</v>
      </c>
      <c r="D21" s="599"/>
      <c r="E21" s="599"/>
      <c r="F21" s="599"/>
      <c r="G21" s="323"/>
    </row>
    <row r="22" spans="1:7" s="13" customFormat="1" ht="21" customHeight="1" x14ac:dyDescent="0.25">
      <c r="A22" s="280">
        <v>2</v>
      </c>
      <c r="B22" s="279" t="s">
        <v>754</v>
      </c>
      <c r="C22" s="280" t="s">
        <v>30</v>
      </c>
      <c r="D22" s="322"/>
      <c r="E22" s="322"/>
      <c r="F22" s="322"/>
      <c r="G22" s="317"/>
    </row>
    <row r="23" spans="1:7" ht="22.15" customHeight="1" x14ac:dyDescent="0.25">
      <c r="A23" s="281" t="s">
        <v>22</v>
      </c>
      <c r="B23" s="282" t="s">
        <v>122</v>
      </c>
      <c r="C23" s="281" t="s">
        <v>126</v>
      </c>
      <c r="D23" s="322"/>
      <c r="E23" s="322"/>
      <c r="F23" s="322"/>
      <c r="G23" s="323"/>
    </row>
    <row r="24" spans="1:7" ht="22.15" customHeight="1" x14ac:dyDescent="0.25">
      <c r="A24" s="281" t="s">
        <v>11</v>
      </c>
      <c r="B24" s="282" t="s">
        <v>123</v>
      </c>
      <c r="C24" s="281" t="s">
        <v>127</v>
      </c>
      <c r="D24" s="322"/>
      <c r="E24" s="322"/>
      <c r="F24" s="322"/>
      <c r="G24" s="323"/>
    </row>
    <row r="25" spans="1:7" ht="22.15" customHeight="1" x14ac:dyDescent="0.25">
      <c r="A25" s="281" t="s">
        <v>12</v>
      </c>
      <c r="B25" s="282" t="s">
        <v>124</v>
      </c>
      <c r="C25" s="281" t="s">
        <v>131</v>
      </c>
      <c r="D25" s="322"/>
      <c r="E25" s="322"/>
      <c r="F25" s="322"/>
      <c r="G25" s="323"/>
    </row>
    <row r="26" spans="1:7" ht="22.15" customHeight="1" x14ac:dyDescent="0.25">
      <c r="A26" s="281" t="s">
        <v>13</v>
      </c>
      <c r="B26" s="282" t="s">
        <v>18</v>
      </c>
      <c r="C26" s="281" t="s">
        <v>31</v>
      </c>
      <c r="D26" s="322"/>
      <c r="E26" s="322"/>
      <c r="F26" s="322"/>
      <c r="G26" s="323"/>
    </row>
    <row r="27" spans="1:7" ht="22.15" customHeight="1" x14ac:dyDescent="0.25">
      <c r="A27" s="281" t="s">
        <v>14</v>
      </c>
      <c r="B27" s="282" t="s">
        <v>19</v>
      </c>
      <c r="C27" s="281" t="s">
        <v>32</v>
      </c>
      <c r="D27" s="322"/>
      <c r="E27" s="322"/>
      <c r="F27" s="322"/>
      <c r="G27" s="323"/>
    </row>
    <row r="28" spans="1:7" ht="22.15" customHeight="1" x14ac:dyDescent="0.25">
      <c r="A28" s="281" t="s">
        <v>15</v>
      </c>
      <c r="B28" s="282" t="s">
        <v>278</v>
      </c>
      <c r="C28" s="281" t="s">
        <v>274</v>
      </c>
      <c r="D28" s="322"/>
      <c r="E28" s="322"/>
      <c r="F28" s="322"/>
      <c r="G28" s="323"/>
    </row>
    <row r="29" spans="1:7" ht="22.15" customHeight="1" x14ac:dyDescent="0.25">
      <c r="A29" s="281" t="s">
        <v>658</v>
      </c>
      <c r="B29" s="396" t="s">
        <v>279</v>
      </c>
      <c r="C29" s="281" t="s">
        <v>221</v>
      </c>
      <c r="D29" s="323"/>
      <c r="E29" s="323"/>
      <c r="F29" s="323"/>
      <c r="G29" s="323"/>
    </row>
    <row r="30" spans="1:7" ht="22.15" customHeight="1" x14ac:dyDescent="0.25">
      <c r="A30" s="281" t="s">
        <v>659</v>
      </c>
      <c r="B30" s="396" t="s">
        <v>409</v>
      </c>
      <c r="C30" s="281" t="s">
        <v>249</v>
      </c>
      <c r="D30" s="323"/>
      <c r="E30" s="323"/>
      <c r="F30" s="323"/>
      <c r="G30" s="323"/>
    </row>
    <row r="31" spans="1:7" ht="22.15" customHeight="1" x14ac:dyDescent="0.25">
      <c r="A31" s="281" t="s">
        <v>660</v>
      </c>
      <c r="B31" s="396" t="s">
        <v>222</v>
      </c>
      <c r="C31" s="281" t="s">
        <v>223</v>
      </c>
      <c r="D31" s="323"/>
      <c r="E31" s="323"/>
      <c r="F31" s="323"/>
      <c r="G31" s="323"/>
    </row>
    <row r="32" spans="1:7" ht="22.15" customHeight="1" x14ac:dyDescent="0.25">
      <c r="A32" s="281" t="s">
        <v>720</v>
      </c>
      <c r="B32" s="396" t="s">
        <v>224</v>
      </c>
      <c r="C32" s="281" t="s">
        <v>225</v>
      </c>
      <c r="D32" s="323"/>
      <c r="E32" s="323"/>
      <c r="F32" s="323"/>
      <c r="G32" s="323"/>
    </row>
    <row r="33" spans="1:7" ht="22.15" customHeight="1" x14ac:dyDescent="0.25">
      <c r="A33" s="281" t="s">
        <v>721</v>
      </c>
      <c r="B33" s="396" t="s">
        <v>410</v>
      </c>
      <c r="C33" s="281" t="s">
        <v>227</v>
      </c>
      <c r="D33" s="323"/>
      <c r="E33" s="323"/>
      <c r="F33" s="323"/>
      <c r="G33" s="323"/>
    </row>
    <row r="34" spans="1:7" ht="22.15" customHeight="1" x14ac:dyDescent="0.25">
      <c r="A34" s="281" t="s">
        <v>722</v>
      </c>
      <c r="B34" s="396" t="s">
        <v>280</v>
      </c>
      <c r="C34" s="281" t="s">
        <v>247</v>
      </c>
      <c r="D34" s="323"/>
      <c r="E34" s="323"/>
      <c r="F34" s="323"/>
      <c r="G34" s="323"/>
    </row>
    <row r="35" spans="1:7" ht="22.15" customHeight="1" x14ac:dyDescent="0.25">
      <c r="A35" s="281" t="s">
        <v>723</v>
      </c>
      <c r="B35" s="396" t="s">
        <v>281</v>
      </c>
      <c r="C35" s="281" t="s">
        <v>282</v>
      </c>
      <c r="D35" s="323"/>
      <c r="E35" s="323"/>
      <c r="F35" s="323"/>
      <c r="G35" s="323"/>
    </row>
    <row r="36" spans="1:7" ht="22.15" customHeight="1" x14ac:dyDescent="0.25">
      <c r="A36" s="281" t="s">
        <v>724</v>
      </c>
      <c r="B36" s="396" t="s">
        <v>283</v>
      </c>
      <c r="C36" s="281" t="s">
        <v>284</v>
      </c>
      <c r="D36" s="323"/>
      <c r="E36" s="323"/>
      <c r="F36" s="323"/>
      <c r="G36" s="323"/>
    </row>
    <row r="37" spans="1:7" ht="22.15" customHeight="1" x14ac:dyDescent="0.25">
      <c r="A37" s="281" t="s">
        <v>725</v>
      </c>
      <c r="B37" s="396" t="s">
        <v>146</v>
      </c>
      <c r="C37" s="281" t="s">
        <v>144</v>
      </c>
      <c r="D37" s="323"/>
      <c r="E37" s="323"/>
      <c r="F37" s="323"/>
      <c r="G37" s="323"/>
    </row>
    <row r="38" spans="1:7" ht="22.15" customHeight="1" x14ac:dyDescent="0.25">
      <c r="A38" s="281" t="s">
        <v>726</v>
      </c>
      <c r="B38" s="282" t="s">
        <v>411</v>
      </c>
      <c r="C38" s="281" t="s">
        <v>285</v>
      </c>
      <c r="D38" s="323"/>
      <c r="E38" s="323"/>
      <c r="F38" s="323"/>
      <c r="G38" s="323"/>
    </row>
    <row r="39" spans="1:7" ht="22.15" customHeight="1" x14ac:dyDescent="0.25">
      <c r="A39" s="281" t="s">
        <v>23</v>
      </c>
      <c r="B39" s="396" t="s">
        <v>286</v>
      </c>
      <c r="C39" s="281" t="s">
        <v>287</v>
      </c>
      <c r="D39" s="323"/>
      <c r="E39" s="323"/>
      <c r="F39" s="323"/>
      <c r="G39" s="323"/>
    </row>
    <row r="40" spans="1:7" ht="22.15" customHeight="1" x14ac:dyDescent="0.25">
      <c r="A40" s="622" t="s">
        <v>727</v>
      </c>
      <c r="B40" s="422" t="s">
        <v>808</v>
      </c>
      <c r="C40" s="622" t="s">
        <v>795</v>
      </c>
      <c r="D40" s="323"/>
      <c r="E40" s="323"/>
      <c r="F40" s="323"/>
      <c r="G40" s="323"/>
    </row>
    <row r="41" spans="1:7" ht="22.15" customHeight="1" x14ac:dyDescent="0.25">
      <c r="A41" s="622" t="s">
        <v>809</v>
      </c>
      <c r="B41" s="422" t="s">
        <v>20</v>
      </c>
      <c r="C41" s="622" t="s">
        <v>155</v>
      </c>
      <c r="D41" s="323"/>
      <c r="E41" s="323"/>
      <c r="F41" s="323"/>
      <c r="G41" s="323"/>
    </row>
    <row r="42" spans="1:7" ht="22.15" customHeight="1" x14ac:dyDescent="0.25">
      <c r="A42" s="622" t="s">
        <v>810</v>
      </c>
      <c r="B42" s="422" t="s">
        <v>118</v>
      </c>
      <c r="C42" s="622" t="s">
        <v>158</v>
      </c>
      <c r="D42" s="323"/>
      <c r="E42" s="323"/>
      <c r="F42" s="323"/>
      <c r="G42" s="323"/>
    </row>
    <row r="43" spans="1:7" ht="22.15" customHeight="1" x14ac:dyDescent="0.25">
      <c r="A43" s="622" t="s">
        <v>811</v>
      </c>
      <c r="B43" s="422" t="s">
        <v>412</v>
      </c>
      <c r="C43" s="622" t="s">
        <v>413</v>
      </c>
      <c r="D43" s="323"/>
      <c r="E43" s="323"/>
      <c r="F43" s="323"/>
      <c r="G43" s="323"/>
    </row>
    <row r="44" spans="1:7" ht="22.15" customHeight="1" x14ac:dyDescent="0.25">
      <c r="A44" s="622" t="s">
        <v>728</v>
      </c>
      <c r="B44" s="422" t="s">
        <v>119</v>
      </c>
      <c r="C44" s="622" t="s">
        <v>157</v>
      </c>
      <c r="D44" s="323"/>
      <c r="E44" s="323"/>
      <c r="F44" s="323"/>
      <c r="G44" s="323"/>
    </row>
    <row r="45" spans="1:7" ht="22.15" customHeight="1" x14ac:dyDescent="0.25">
      <c r="A45" s="622" t="s">
        <v>729</v>
      </c>
      <c r="B45" s="422" t="s">
        <v>120</v>
      </c>
      <c r="C45" s="622" t="s">
        <v>65</v>
      </c>
      <c r="D45" s="323"/>
      <c r="E45" s="323"/>
      <c r="F45" s="323"/>
      <c r="G45" s="323"/>
    </row>
    <row r="46" spans="1:7" ht="22.15" customHeight="1" x14ac:dyDescent="0.25">
      <c r="A46" s="622" t="s">
        <v>730</v>
      </c>
      <c r="B46" s="422" t="s">
        <v>121</v>
      </c>
      <c r="C46" s="622" t="s">
        <v>55</v>
      </c>
      <c r="D46" s="323"/>
      <c r="E46" s="323"/>
      <c r="F46" s="323"/>
      <c r="G46" s="323"/>
    </row>
    <row r="47" spans="1:7" ht="22.15" customHeight="1" x14ac:dyDescent="0.25">
      <c r="A47" s="281" t="s">
        <v>24</v>
      </c>
      <c r="B47" s="396" t="s">
        <v>414</v>
      </c>
      <c r="C47" s="281" t="s">
        <v>288</v>
      </c>
      <c r="D47" s="323"/>
      <c r="E47" s="323"/>
      <c r="F47" s="323"/>
      <c r="G47" s="323"/>
    </row>
    <row r="48" spans="1:7" ht="22.15" customHeight="1" x14ac:dyDescent="0.25">
      <c r="A48" s="281" t="s">
        <v>733</v>
      </c>
      <c r="B48" s="396" t="s">
        <v>289</v>
      </c>
      <c r="C48" s="281" t="s">
        <v>219</v>
      </c>
      <c r="D48" s="323"/>
      <c r="E48" s="323"/>
      <c r="F48" s="323"/>
      <c r="G48" s="323"/>
    </row>
    <row r="49" spans="1:7" ht="22.15" customHeight="1" x14ac:dyDescent="0.25">
      <c r="A49" s="281" t="s">
        <v>734</v>
      </c>
      <c r="B49" s="396" t="s">
        <v>290</v>
      </c>
      <c r="C49" s="281" t="s">
        <v>239</v>
      </c>
      <c r="D49" s="323"/>
      <c r="E49" s="323"/>
      <c r="F49" s="323"/>
      <c r="G49" s="323"/>
    </row>
    <row r="50" spans="1:7" ht="22.15" customHeight="1" x14ac:dyDescent="0.25">
      <c r="A50" s="281" t="s">
        <v>735</v>
      </c>
      <c r="B50" s="396" t="s">
        <v>291</v>
      </c>
      <c r="C50" s="281" t="s">
        <v>292</v>
      </c>
      <c r="D50" s="323"/>
      <c r="E50" s="323"/>
      <c r="F50" s="323"/>
      <c r="G50" s="323"/>
    </row>
    <row r="51" spans="1:7" ht="22.15" customHeight="1" x14ac:dyDescent="0.25">
      <c r="A51" s="281" t="s">
        <v>736</v>
      </c>
      <c r="B51" s="396" t="s">
        <v>293</v>
      </c>
      <c r="C51" s="281" t="s">
        <v>294</v>
      </c>
      <c r="D51" s="323"/>
      <c r="E51" s="323"/>
      <c r="F51" s="323"/>
      <c r="G51" s="323"/>
    </row>
    <row r="52" spans="1:7" ht="34.9" customHeight="1" x14ac:dyDescent="0.25">
      <c r="A52" s="281" t="s">
        <v>737</v>
      </c>
      <c r="B52" s="396" t="s">
        <v>295</v>
      </c>
      <c r="C52" s="281" t="s">
        <v>296</v>
      </c>
      <c r="D52" s="323"/>
      <c r="E52" s="323"/>
      <c r="F52" s="323"/>
      <c r="G52" s="323"/>
    </row>
    <row r="53" spans="1:7" ht="22.15" customHeight="1" x14ac:dyDescent="0.25">
      <c r="A53" s="281" t="s">
        <v>738</v>
      </c>
      <c r="B53" s="396" t="s">
        <v>297</v>
      </c>
      <c r="C53" s="281" t="s">
        <v>100</v>
      </c>
      <c r="D53" s="323"/>
      <c r="E53" s="323"/>
      <c r="F53" s="323"/>
      <c r="G53" s="323"/>
    </row>
    <row r="54" spans="1:7" ht="34.9" customHeight="1" x14ac:dyDescent="0.25">
      <c r="A54" s="281" t="s">
        <v>739</v>
      </c>
      <c r="B54" s="396" t="s">
        <v>298</v>
      </c>
      <c r="C54" s="281" t="s">
        <v>229</v>
      </c>
      <c r="D54" s="323"/>
      <c r="E54" s="323"/>
      <c r="F54" s="323"/>
      <c r="G54" s="323"/>
    </row>
    <row r="55" spans="1:7" ht="34.9" customHeight="1" x14ac:dyDescent="0.25">
      <c r="A55" s="281" t="s">
        <v>740</v>
      </c>
      <c r="B55" s="396" t="s">
        <v>299</v>
      </c>
      <c r="C55" s="281" t="s">
        <v>231</v>
      </c>
      <c r="D55" s="323"/>
      <c r="E55" s="323"/>
      <c r="F55" s="323"/>
      <c r="G55" s="323"/>
    </row>
    <row r="56" spans="1:7" ht="22.15" customHeight="1" x14ac:dyDescent="0.25">
      <c r="A56" s="281" t="s">
        <v>741</v>
      </c>
      <c r="B56" s="282" t="s">
        <v>300</v>
      </c>
      <c r="C56" s="281" t="s">
        <v>243</v>
      </c>
      <c r="D56" s="323"/>
      <c r="E56" s="323"/>
      <c r="F56" s="323"/>
      <c r="G56" s="323"/>
    </row>
    <row r="57" spans="1:7" ht="34.9" customHeight="1" x14ac:dyDescent="0.25">
      <c r="A57" s="281" t="s">
        <v>742</v>
      </c>
      <c r="B57" s="282" t="s">
        <v>301</v>
      </c>
      <c r="C57" s="281" t="s">
        <v>179</v>
      </c>
      <c r="D57" s="323"/>
      <c r="E57" s="323"/>
      <c r="F57" s="323"/>
      <c r="G57" s="323"/>
    </row>
    <row r="58" spans="1:7" ht="22.15" customHeight="1" x14ac:dyDescent="0.25">
      <c r="A58" s="281" t="s">
        <v>56</v>
      </c>
      <c r="B58" s="282" t="s">
        <v>415</v>
      </c>
      <c r="C58" s="281" t="s">
        <v>129</v>
      </c>
      <c r="D58" s="323"/>
      <c r="E58" s="323"/>
      <c r="F58" s="323"/>
      <c r="G58" s="323"/>
    </row>
    <row r="59" spans="1:7" ht="22.15" customHeight="1" x14ac:dyDescent="0.25">
      <c r="A59" s="281" t="s">
        <v>159</v>
      </c>
      <c r="B59" s="282" t="s">
        <v>263</v>
      </c>
      <c r="C59" s="281" t="s">
        <v>133</v>
      </c>
      <c r="D59" s="323"/>
      <c r="E59" s="323"/>
      <c r="F59" s="323"/>
      <c r="G59" s="323"/>
    </row>
    <row r="60" spans="1:7" ht="34.9" customHeight="1" x14ac:dyDescent="0.25">
      <c r="A60" s="281" t="s">
        <v>203</v>
      </c>
      <c r="B60" s="282" t="s">
        <v>416</v>
      </c>
      <c r="C60" s="281" t="s">
        <v>57</v>
      </c>
      <c r="D60" s="323"/>
      <c r="E60" s="323"/>
      <c r="F60" s="323"/>
      <c r="G60" s="323"/>
    </row>
    <row r="61" spans="1:7" ht="22.15" customHeight="1" x14ac:dyDescent="0.25">
      <c r="A61" s="281" t="s">
        <v>204</v>
      </c>
      <c r="B61" s="282" t="s">
        <v>302</v>
      </c>
      <c r="C61" s="281" t="s">
        <v>673</v>
      </c>
      <c r="D61" s="323"/>
      <c r="E61" s="323"/>
      <c r="F61" s="323"/>
      <c r="G61" s="323"/>
    </row>
    <row r="62" spans="1:7" ht="34.9" customHeight="1" x14ac:dyDescent="0.25">
      <c r="A62" s="281" t="s">
        <v>743</v>
      </c>
      <c r="B62" s="282" t="s">
        <v>674</v>
      </c>
      <c r="C62" s="281" t="s">
        <v>183</v>
      </c>
      <c r="D62" s="323"/>
      <c r="E62" s="323"/>
      <c r="F62" s="323"/>
      <c r="G62" s="323"/>
    </row>
    <row r="63" spans="1:7" ht="34.9" customHeight="1" x14ac:dyDescent="0.25">
      <c r="A63" s="281" t="s">
        <v>744</v>
      </c>
      <c r="B63" s="282" t="s">
        <v>675</v>
      </c>
      <c r="C63" s="281" t="s">
        <v>182</v>
      </c>
      <c r="D63" s="323"/>
      <c r="E63" s="323"/>
      <c r="F63" s="323"/>
      <c r="G63" s="323"/>
    </row>
    <row r="64" spans="1:7" ht="22.15" customHeight="1" x14ac:dyDescent="0.25">
      <c r="A64" s="281" t="s">
        <v>205</v>
      </c>
      <c r="B64" s="282" t="s">
        <v>110</v>
      </c>
      <c r="C64" s="281" t="s">
        <v>111</v>
      </c>
      <c r="D64" s="323"/>
      <c r="E64" s="323"/>
      <c r="F64" s="323"/>
      <c r="G64" s="323"/>
    </row>
    <row r="65" spans="2:7" ht="15.75" x14ac:dyDescent="0.25">
      <c r="B65" s="1003"/>
      <c r="C65" s="1003"/>
      <c r="D65" s="1003"/>
      <c r="E65" s="1003"/>
      <c r="F65" s="1003"/>
      <c r="G65" s="1003"/>
    </row>
    <row r="66" spans="2:7" ht="15.75" hidden="1" x14ac:dyDescent="0.25">
      <c r="B66" s="541" t="s">
        <v>453</v>
      </c>
      <c r="C66" s="545"/>
      <c r="D66" s="541"/>
      <c r="E66" s="541"/>
      <c r="F66" s="541"/>
      <c r="G66" s="541"/>
    </row>
    <row r="67" spans="2:7" ht="15.75" hidden="1" x14ac:dyDescent="0.25">
      <c r="B67" s="19"/>
      <c r="C67" s="76"/>
      <c r="D67" s="19"/>
      <c r="E67" s="19"/>
      <c r="F67" s="19"/>
      <c r="G67" s="19"/>
    </row>
    <row r="68" spans="2:7" ht="117.75" hidden="1" customHeight="1" x14ac:dyDescent="0.2">
      <c r="B68" s="1004" t="s">
        <v>863</v>
      </c>
      <c r="C68" s="1004"/>
      <c r="D68" s="1004"/>
      <c r="E68" s="1004"/>
      <c r="F68" s="1004"/>
      <c r="G68" s="1004"/>
    </row>
  </sheetData>
  <mergeCells count="9">
    <mergeCell ref="B68:G68"/>
    <mergeCell ref="B65:G65"/>
    <mergeCell ref="A2:G2"/>
    <mergeCell ref="A3:G3"/>
    <mergeCell ref="A5:A6"/>
    <mergeCell ref="B5:B6"/>
    <mergeCell ref="C5:C6"/>
    <mergeCell ref="D5:D6"/>
    <mergeCell ref="F4:G4"/>
  </mergeCells>
  <printOptions horizontalCentered="1"/>
  <pageMargins left="0.70866141732283472" right="0.15748031496062992" top="0.74803149606299213" bottom="0.62992125984251968" header="0.19685039370078741" footer="0.19685039370078741"/>
  <pageSetup paperSize="9" scale="90" orientation="portrait"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70"/>
  <sheetViews>
    <sheetView workbookViewId="0">
      <pane xSplit="3" ySplit="7" topLeftCell="D65" activePane="bottomRight" state="frozen"/>
      <selection pane="topRight" activeCell="D1" sqref="D1"/>
      <selection pane="bottomLeft" activeCell="A8" sqref="A8"/>
      <selection pane="bottomRight" activeCell="A70" sqref="A70:I70"/>
    </sheetView>
  </sheetViews>
  <sheetFormatPr defaultColWidth="9.140625" defaultRowHeight="15.75" x14ac:dyDescent="0.2"/>
  <cols>
    <col min="1" max="1" width="7.85546875" style="224" customWidth="1"/>
    <col min="2" max="2" width="36.28515625" style="224" customWidth="1"/>
    <col min="3" max="4" width="8.140625" style="224" customWidth="1"/>
    <col min="5" max="5" width="6.7109375" style="224" customWidth="1"/>
    <col min="6" max="6" width="8.85546875" style="224" customWidth="1"/>
    <col min="7" max="7" width="7.42578125" style="224" customWidth="1"/>
    <col min="8" max="8" width="8.28515625" style="224" customWidth="1"/>
    <col min="9" max="9" width="7.5703125" style="224" customWidth="1"/>
    <col min="10" max="16384" width="9.140625" style="224"/>
  </cols>
  <sheetData>
    <row r="1" spans="1:9" ht="20.45" customHeight="1" x14ac:dyDescent="0.2">
      <c r="A1" s="250" t="s">
        <v>98</v>
      </c>
    </row>
    <row r="2" spans="1:9" ht="24.75" customHeight="1" x14ac:dyDescent="0.2">
      <c r="A2" s="975" t="s">
        <v>787</v>
      </c>
      <c r="B2" s="975"/>
      <c r="C2" s="975"/>
      <c r="D2" s="975"/>
      <c r="E2" s="975"/>
      <c r="F2" s="975"/>
      <c r="G2" s="975"/>
      <c r="H2" s="975"/>
      <c r="I2" s="975"/>
    </row>
    <row r="3" spans="1:9" ht="10.15" customHeight="1" x14ac:dyDescent="0.2">
      <c r="A3" s="760"/>
      <c r="B3" s="760"/>
      <c r="C3" s="760"/>
      <c r="D3" s="760"/>
      <c r="E3" s="760"/>
      <c r="F3" s="760"/>
      <c r="G3" s="760"/>
      <c r="H3" s="760"/>
      <c r="I3" s="760"/>
    </row>
    <row r="4" spans="1:9" ht="20.45" customHeight="1" x14ac:dyDescent="0.2">
      <c r="A4" s="1067" t="s">
        <v>21</v>
      </c>
      <c r="B4" s="1067" t="s">
        <v>332</v>
      </c>
      <c r="C4" s="1067" t="s">
        <v>26</v>
      </c>
      <c r="D4" s="1066" t="s">
        <v>165</v>
      </c>
      <c r="E4" s="1066"/>
      <c r="F4" s="335" t="s">
        <v>333</v>
      </c>
      <c r="G4" s="336"/>
      <c r="H4" s="335"/>
      <c r="I4" s="337"/>
    </row>
    <row r="5" spans="1:9" ht="33" customHeight="1" x14ac:dyDescent="0.2">
      <c r="A5" s="1067"/>
      <c r="B5" s="1067"/>
      <c r="C5" s="1067"/>
      <c r="D5" s="1066"/>
      <c r="E5" s="1066"/>
      <c r="F5" s="338" t="s">
        <v>334</v>
      </c>
      <c r="G5" s="227"/>
      <c r="H5" s="227" t="s">
        <v>335</v>
      </c>
      <c r="I5" s="227"/>
    </row>
    <row r="6" spans="1:9" ht="53.25" customHeight="1" x14ac:dyDescent="0.2">
      <c r="A6" s="1067"/>
      <c r="B6" s="1067"/>
      <c r="C6" s="1067"/>
      <c r="D6" s="339" t="s">
        <v>37</v>
      </c>
      <c r="E6" s="339" t="s">
        <v>36</v>
      </c>
      <c r="F6" s="339" t="s">
        <v>37</v>
      </c>
      <c r="G6" s="339" t="s">
        <v>36</v>
      </c>
      <c r="H6" s="339" t="s">
        <v>37</v>
      </c>
      <c r="I6" s="339" t="s">
        <v>36</v>
      </c>
    </row>
    <row r="7" spans="1:9" x14ac:dyDescent="0.2">
      <c r="A7" s="340">
        <v>-1</v>
      </c>
      <c r="B7" s="340">
        <v>-2</v>
      </c>
      <c r="C7" s="340">
        <v>-3</v>
      </c>
      <c r="D7" s="340">
        <v>-4</v>
      </c>
      <c r="E7" s="340">
        <v>-5</v>
      </c>
      <c r="F7" s="340">
        <v>-6</v>
      </c>
      <c r="G7" s="340">
        <v>-7</v>
      </c>
      <c r="H7" s="340">
        <v>-8</v>
      </c>
      <c r="I7" s="340">
        <v>-9</v>
      </c>
    </row>
    <row r="8" spans="1:9" ht="18" customHeight="1" x14ac:dyDescent="0.2">
      <c r="A8" s="783">
        <v>1</v>
      </c>
      <c r="B8" s="273" t="s">
        <v>753</v>
      </c>
      <c r="C8" s="785" t="s">
        <v>27</v>
      </c>
      <c r="D8" s="293"/>
      <c r="E8" s="293"/>
      <c r="F8" s="293"/>
      <c r="G8" s="293"/>
      <c r="H8" s="293"/>
      <c r="I8" s="293"/>
    </row>
    <row r="9" spans="1:9" s="222" customFormat="1" ht="18" customHeight="1" x14ac:dyDescent="0.2">
      <c r="A9" s="787" t="s">
        <v>6</v>
      </c>
      <c r="B9" s="275" t="s">
        <v>402</v>
      </c>
      <c r="C9" s="784" t="s">
        <v>115</v>
      </c>
      <c r="D9" s="197"/>
      <c r="E9" s="197"/>
      <c r="F9" s="197"/>
      <c r="G9" s="197"/>
      <c r="H9" s="197"/>
      <c r="I9" s="197"/>
    </row>
    <row r="10" spans="1:9" s="222" customFormat="1" ht="18" customHeight="1" x14ac:dyDescent="0.2">
      <c r="A10" s="281" t="s">
        <v>455</v>
      </c>
      <c r="B10" s="396" t="s">
        <v>403</v>
      </c>
      <c r="C10" s="281" t="s">
        <v>113</v>
      </c>
      <c r="D10" s="197"/>
      <c r="E10" s="197"/>
      <c r="F10" s="197"/>
      <c r="G10" s="197"/>
      <c r="H10" s="197"/>
      <c r="I10" s="197"/>
    </row>
    <row r="11" spans="1:9" s="222" customFormat="1" ht="18" customHeight="1" x14ac:dyDescent="0.2">
      <c r="A11" s="281" t="s">
        <v>456</v>
      </c>
      <c r="B11" s="396" t="s">
        <v>404</v>
      </c>
      <c r="C11" s="281" t="s">
        <v>405</v>
      </c>
      <c r="D11" s="197"/>
      <c r="E11" s="197"/>
      <c r="F11" s="197"/>
      <c r="G11" s="197"/>
      <c r="H11" s="197"/>
      <c r="I11" s="197"/>
    </row>
    <row r="12" spans="1:9" s="222" customFormat="1" ht="18" customHeight="1" x14ac:dyDescent="0.2">
      <c r="A12" s="281" t="s">
        <v>7</v>
      </c>
      <c r="B12" s="396" t="s">
        <v>406</v>
      </c>
      <c r="C12" s="281" t="s">
        <v>70</v>
      </c>
      <c r="D12" s="197"/>
      <c r="E12" s="197"/>
      <c r="F12" s="197"/>
      <c r="G12" s="197"/>
      <c r="H12" s="197"/>
      <c r="I12" s="197"/>
    </row>
    <row r="13" spans="1:9" s="222" customFormat="1" ht="18" customHeight="1" x14ac:dyDescent="0.2">
      <c r="A13" s="281" t="s">
        <v>8</v>
      </c>
      <c r="B13" s="396" t="s">
        <v>45</v>
      </c>
      <c r="C13" s="281" t="s">
        <v>53</v>
      </c>
      <c r="D13" s="197"/>
      <c r="E13" s="197"/>
      <c r="F13" s="197"/>
      <c r="G13" s="197"/>
      <c r="H13" s="197"/>
      <c r="I13" s="197"/>
    </row>
    <row r="14" spans="1:9" s="222" customFormat="1" ht="18" customHeight="1" x14ac:dyDescent="0.2">
      <c r="A14" s="281" t="s">
        <v>9</v>
      </c>
      <c r="B14" s="396" t="s">
        <v>17</v>
      </c>
      <c r="C14" s="281" t="s">
        <v>29</v>
      </c>
      <c r="D14" s="197"/>
      <c r="E14" s="197"/>
      <c r="F14" s="197"/>
      <c r="G14" s="197"/>
      <c r="H14" s="197"/>
      <c r="I14" s="197"/>
    </row>
    <row r="15" spans="1:9" s="222" customFormat="1" ht="18" customHeight="1" x14ac:dyDescent="0.2">
      <c r="A15" s="281" t="s">
        <v>10</v>
      </c>
      <c r="B15" s="282" t="s">
        <v>16</v>
      </c>
      <c r="C15" s="281" t="s">
        <v>28</v>
      </c>
      <c r="D15" s="197"/>
      <c r="E15" s="197"/>
      <c r="F15" s="197"/>
      <c r="G15" s="197"/>
      <c r="H15" s="197"/>
      <c r="I15" s="197"/>
    </row>
    <row r="16" spans="1:9" s="222" customFormat="1" ht="18" customHeight="1" x14ac:dyDescent="0.2">
      <c r="A16" s="311" t="s">
        <v>47</v>
      </c>
      <c r="B16" s="629" t="s">
        <v>46</v>
      </c>
      <c r="C16" s="311" t="s">
        <v>54</v>
      </c>
      <c r="D16" s="197"/>
      <c r="E16" s="197"/>
      <c r="F16" s="197"/>
      <c r="G16" s="197"/>
      <c r="H16" s="197"/>
      <c r="I16" s="197"/>
    </row>
    <row r="17" spans="1:9" s="222" customFormat="1" ht="32.25" customHeight="1" x14ac:dyDescent="0.2">
      <c r="A17" s="397"/>
      <c r="B17" s="398" t="s">
        <v>872</v>
      </c>
      <c r="C17" s="397" t="s">
        <v>237</v>
      </c>
      <c r="D17" s="226"/>
      <c r="E17" s="226"/>
      <c r="F17" s="226"/>
      <c r="G17" s="226"/>
      <c r="H17" s="226"/>
      <c r="I17" s="226"/>
    </row>
    <row r="18" spans="1:9" s="222" customFormat="1" x14ac:dyDescent="0.2">
      <c r="A18" s="281" t="s">
        <v>48</v>
      </c>
      <c r="B18" s="282" t="s">
        <v>112</v>
      </c>
      <c r="C18" s="281" t="s">
        <v>101</v>
      </c>
      <c r="D18" s="455"/>
      <c r="E18" s="455"/>
      <c r="F18" s="455"/>
      <c r="G18" s="455"/>
      <c r="H18" s="455"/>
      <c r="I18" s="455"/>
    </row>
    <row r="19" spans="1:9" s="348" customFormat="1" x14ac:dyDescent="0.2">
      <c r="A19" s="281" t="s">
        <v>64</v>
      </c>
      <c r="B19" s="396" t="s">
        <v>275</v>
      </c>
      <c r="C19" s="281" t="s">
        <v>276</v>
      </c>
      <c r="D19" s="542"/>
      <c r="E19" s="542"/>
      <c r="F19" s="542"/>
      <c r="G19" s="542"/>
      <c r="H19" s="542"/>
      <c r="I19" s="542"/>
    </row>
    <row r="20" spans="1:9" s="222" customFormat="1" x14ac:dyDescent="0.2">
      <c r="A20" s="281" t="s">
        <v>212</v>
      </c>
      <c r="B20" s="396" t="s">
        <v>62</v>
      </c>
      <c r="C20" s="281" t="s">
        <v>63</v>
      </c>
      <c r="D20" s="197"/>
      <c r="E20" s="197"/>
      <c r="F20" s="197"/>
      <c r="G20" s="197"/>
      <c r="H20" s="197"/>
      <c r="I20" s="197"/>
    </row>
    <row r="21" spans="1:9" s="222" customFormat="1" x14ac:dyDescent="0.2">
      <c r="A21" s="281" t="s">
        <v>277</v>
      </c>
      <c r="B21" s="396" t="s">
        <v>71</v>
      </c>
      <c r="C21" s="281" t="s">
        <v>72</v>
      </c>
      <c r="D21" s="197"/>
      <c r="E21" s="197"/>
      <c r="F21" s="197"/>
      <c r="G21" s="197"/>
      <c r="H21" s="197"/>
      <c r="I21" s="197"/>
    </row>
    <row r="22" spans="1:9" s="222" customFormat="1" ht="18" customHeight="1" x14ac:dyDescent="0.2">
      <c r="A22" s="280">
        <v>2</v>
      </c>
      <c r="B22" s="469" t="s">
        <v>754</v>
      </c>
      <c r="C22" s="280" t="s">
        <v>30</v>
      </c>
      <c r="D22" s="226"/>
      <c r="E22" s="226"/>
      <c r="F22" s="456"/>
      <c r="G22" s="456"/>
      <c r="H22" s="456"/>
      <c r="I22" s="456"/>
    </row>
    <row r="23" spans="1:9" s="222" customFormat="1" ht="18" customHeight="1" x14ac:dyDescent="0.2">
      <c r="A23" s="281" t="s">
        <v>22</v>
      </c>
      <c r="B23" s="282" t="s">
        <v>122</v>
      </c>
      <c r="C23" s="281" t="s">
        <v>126</v>
      </c>
      <c r="D23" s="226"/>
      <c r="E23" s="226"/>
      <c r="F23" s="226"/>
      <c r="G23" s="226"/>
      <c r="H23" s="226"/>
      <c r="I23" s="226"/>
    </row>
    <row r="24" spans="1:9" s="347" customFormat="1" ht="18" customHeight="1" x14ac:dyDescent="0.2">
      <c r="A24" s="281" t="s">
        <v>11</v>
      </c>
      <c r="B24" s="282" t="s">
        <v>123</v>
      </c>
      <c r="C24" s="281" t="s">
        <v>127</v>
      </c>
      <c r="D24" s="237"/>
      <c r="E24" s="237"/>
      <c r="F24" s="237"/>
      <c r="G24" s="237"/>
      <c r="H24" s="237"/>
      <c r="I24" s="237"/>
    </row>
    <row r="25" spans="1:9" s="222" customFormat="1" ht="18" customHeight="1" x14ac:dyDescent="0.2">
      <c r="A25" s="281" t="s">
        <v>12</v>
      </c>
      <c r="B25" s="282" t="s">
        <v>124</v>
      </c>
      <c r="C25" s="281" t="s">
        <v>131</v>
      </c>
      <c r="D25" s="226"/>
      <c r="E25" s="226"/>
      <c r="F25" s="226"/>
      <c r="G25" s="226"/>
      <c r="H25" s="226"/>
      <c r="I25" s="226"/>
    </row>
    <row r="26" spans="1:9" s="222" customFormat="1" ht="18" customHeight="1" x14ac:dyDescent="0.2">
      <c r="A26" s="281" t="s">
        <v>22</v>
      </c>
      <c r="B26" s="282" t="s">
        <v>18</v>
      </c>
      <c r="C26" s="281" t="s">
        <v>31</v>
      </c>
      <c r="D26" s="455"/>
      <c r="E26" s="455"/>
      <c r="F26" s="455"/>
      <c r="G26" s="455"/>
      <c r="H26" s="455"/>
      <c r="I26" s="455"/>
    </row>
    <row r="27" spans="1:9" s="222" customFormat="1" ht="18" customHeight="1" x14ac:dyDescent="0.2">
      <c r="A27" s="281" t="s">
        <v>11</v>
      </c>
      <c r="B27" s="282" t="s">
        <v>19</v>
      </c>
      <c r="C27" s="281" t="s">
        <v>32</v>
      </c>
      <c r="D27" s="226"/>
      <c r="E27" s="226"/>
      <c r="F27" s="226"/>
      <c r="G27" s="226"/>
      <c r="H27" s="226"/>
      <c r="I27" s="226"/>
    </row>
    <row r="28" spans="1:9" s="222" customFormat="1" ht="18" customHeight="1" x14ac:dyDescent="0.2">
      <c r="A28" s="281" t="s">
        <v>15</v>
      </c>
      <c r="B28" s="282" t="s">
        <v>278</v>
      </c>
      <c r="C28" s="281" t="s">
        <v>274</v>
      </c>
      <c r="D28" s="455"/>
      <c r="E28" s="455"/>
      <c r="F28" s="455"/>
      <c r="G28" s="455"/>
      <c r="H28" s="455"/>
      <c r="I28" s="455"/>
    </row>
    <row r="29" spans="1:9" s="222" customFormat="1" ht="18" customHeight="1" x14ac:dyDescent="0.2">
      <c r="A29" s="281" t="s">
        <v>658</v>
      </c>
      <c r="B29" s="282" t="s">
        <v>279</v>
      </c>
      <c r="C29" s="281" t="s">
        <v>221</v>
      </c>
      <c r="D29" s="455"/>
      <c r="E29" s="455"/>
      <c r="F29" s="455"/>
      <c r="G29" s="455"/>
      <c r="H29" s="455"/>
      <c r="I29" s="455"/>
    </row>
    <row r="30" spans="1:9" s="222" customFormat="1" ht="18" customHeight="1" x14ac:dyDescent="0.2">
      <c r="A30" s="281" t="s">
        <v>659</v>
      </c>
      <c r="B30" s="282" t="s">
        <v>409</v>
      </c>
      <c r="C30" s="281" t="s">
        <v>249</v>
      </c>
      <c r="D30" s="455"/>
      <c r="E30" s="455"/>
      <c r="F30" s="455"/>
      <c r="G30" s="455"/>
      <c r="H30" s="455"/>
      <c r="I30" s="455"/>
    </row>
    <row r="31" spans="1:9" s="222" customFormat="1" ht="18" customHeight="1" x14ac:dyDescent="0.2">
      <c r="A31" s="281" t="s">
        <v>660</v>
      </c>
      <c r="B31" s="282" t="s">
        <v>222</v>
      </c>
      <c r="C31" s="281" t="s">
        <v>223</v>
      </c>
      <c r="D31" s="226"/>
      <c r="E31" s="226"/>
      <c r="F31" s="226"/>
      <c r="G31" s="226"/>
      <c r="H31" s="226"/>
      <c r="I31" s="226"/>
    </row>
    <row r="32" spans="1:9" s="222" customFormat="1" ht="18" customHeight="1" x14ac:dyDescent="0.2">
      <c r="A32" s="281" t="s">
        <v>720</v>
      </c>
      <c r="B32" s="396" t="s">
        <v>224</v>
      </c>
      <c r="C32" s="281" t="s">
        <v>225</v>
      </c>
      <c r="D32" s="226"/>
      <c r="E32" s="226"/>
      <c r="F32" s="226"/>
      <c r="G32" s="226"/>
      <c r="H32" s="226"/>
      <c r="I32" s="226"/>
    </row>
    <row r="33" spans="1:9" s="222" customFormat="1" ht="18" customHeight="1" x14ac:dyDescent="0.2">
      <c r="A33" s="281" t="s">
        <v>721</v>
      </c>
      <c r="B33" s="396" t="s">
        <v>410</v>
      </c>
      <c r="C33" s="281" t="s">
        <v>227</v>
      </c>
      <c r="D33" s="197"/>
      <c r="E33" s="197"/>
      <c r="F33" s="197"/>
      <c r="G33" s="197"/>
      <c r="H33" s="197"/>
      <c r="I33" s="197"/>
    </row>
    <row r="34" spans="1:9" s="222" customFormat="1" ht="33" customHeight="1" x14ac:dyDescent="0.2">
      <c r="A34" s="281" t="s">
        <v>722</v>
      </c>
      <c r="B34" s="396" t="s">
        <v>280</v>
      </c>
      <c r="C34" s="281" t="s">
        <v>247</v>
      </c>
      <c r="D34" s="197"/>
      <c r="E34" s="197"/>
      <c r="F34" s="197"/>
      <c r="G34" s="197"/>
      <c r="H34" s="197"/>
      <c r="I34" s="197"/>
    </row>
    <row r="35" spans="1:9" s="222" customFormat="1" ht="18" customHeight="1" x14ac:dyDescent="0.2">
      <c r="A35" s="281" t="s">
        <v>723</v>
      </c>
      <c r="B35" s="396" t="s">
        <v>281</v>
      </c>
      <c r="C35" s="281" t="s">
        <v>282</v>
      </c>
      <c r="D35" s="197"/>
      <c r="E35" s="197"/>
      <c r="F35" s="197"/>
      <c r="G35" s="197"/>
      <c r="H35" s="197"/>
      <c r="I35" s="197"/>
    </row>
    <row r="36" spans="1:9" ht="18" customHeight="1" x14ac:dyDescent="0.2">
      <c r="A36" s="281" t="s">
        <v>724</v>
      </c>
      <c r="B36" s="396" t="s">
        <v>283</v>
      </c>
      <c r="C36" s="281" t="s">
        <v>284</v>
      </c>
      <c r="D36" s="285"/>
      <c r="E36" s="285"/>
      <c r="F36" s="285"/>
      <c r="G36" s="285"/>
      <c r="H36" s="285"/>
      <c r="I36" s="285"/>
    </row>
    <row r="37" spans="1:9" ht="18" customHeight="1" x14ac:dyDescent="0.2">
      <c r="A37" s="281" t="s">
        <v>725</v>
      </c>
      <c r="B37" s="396" t="s">
        <v>146</v>
      </c>
      <c r="C37" s="281" t="s">
        <v>144</v>
      </c>
      <c r="D37" s="285"/>
      <c r="E37" s="285"/>
      <c r="F37" s="285"/>
      <c r="G37" s="285"/>
      <c r="H37" s="285"/>
      <c r="I37" s="285"/>
    </row>
    <row r="38" spans="1:9" x14ac:dyDescent="0.2">
      <c r="A38" s="281" t="s">
        <v>726</v>
      </c>
      <c r="B38" s="396" t="s">
        <v>411</v>
      </c>
      <c r="C38" s="281" t="s">
        <v>285</v>
      </c>
      <c r="D38" s="285"/>
      <c r="E38" s="285"/>
      <c r="F38" s="285"/>
      <c r="G38" s="285"/>
      <c r="H38" s="285"/>
      <c r="I38" s="285"/>
    </row>
    <row r="39" spans="1:9" ht="18" customHeight="1" x14ac:dyDescent="0.2">
      <c r="A39" s="281" t="s">
        <v>23</v>
      </c>
      <c r="B39" s="396" t="s">
        <v>286</v>
      </c>
      <c r="C39" s="281" t="s">
        <v>287</v>
      </c>
      <c r="D39" s="285"/>
      <c r="E39" s="285"/>
      <c r="F39" s="285"/>
      <c r="G39" s="285"/>
      <c r="H39" s="285"/>
      <c r="I39" s="285"/>
    </row>
    <row r="40" spans="1:9" ht="18" customHeight="1" x14ac:dyDescent="0.2">
      <c r="A40" s="281" t="s">
        <v>727</v>
      </c>
      <c r="B40" s="396" t="s">
        <v>20</v>
      </c>
      <c r="C40" s="281" t="s">
        <v>155</v>
      </c>
      <c r="D40" s="285"/>
      <c r="E40" s="285"/>
      <c r="F40" s="285"/>
      <c r="G40" s="285"/>
      <c r="H40" s="285"/>
      <c r="I40" s="285"/>
    </row>
    <row r="41" spans="1:9" ht="18" customHeight="1" x14ac:dyDescent="0.2">
      <c r="A41" s="281" t="s">
        <v>728</v>
      </c>
      <c r="B41" s="396" t="s">
        <v>118</v>
      </c>
      <c r="C41" s="281" t="s">
        <v>158</v>
      </c>
      <c r="D41" s="285"/>
      <c r="E41" s="285"/>
      <c r="F41" s="285"/>
      <c r="G41" s="285"/>
      <c r="H41" s="285"/>
      <c r="I41" s="285"/>
    </row>
    <row r="42" spans="1:9" ht="18" customHeight="1" x14ac:dyDescent="0.2">
      <c r="A42" s="281" t="s">
        <v>729</v>
      </c>
      <c r="B42" s="282" t="s">
        <v>412</v>
      </c>
      <c r="C42" s="281" t="s">
        <v>413</v>
      </c>
      <c r="D42" s="285"/>
      <c r="E42" s="285"/>
      <c r="F42" s="285"/>
      <c r="G42" s="285"/>
      <c r="H42" s="285"/>
      <c r="I42" s="285"/>
    </row>
    <row r="43" spans="1:9" x14ac:dyDescent="0.2">
      <c r="A43" s="281" t="s">
        <v>730</v>
      </c>
      <c r="B43" s="396" t="s">
        <v>119</v>
      </c>
      <c r="C43" s="281" t="s">
        <v>157</v>
      </c>
      <c r="D43" s="285"/>
      <c r="E43" s="285"/>
      <c r="F43" s="285"/>
      <c r="G43" s="285"/>
      <c r="H43" s="285"/>
      <c r="I43" s="285"/>
    </row>
    <row r="44" spans="1:9" ht="18" customHeight="1" x14ac:dyDescent="0.2">
      <c r="A44" s="281" t="s">
        <v>731</v>
      </c>
      <c r="B44" s="396" t="s">
        <v>120</v>
      </c>
      <c r="C44" s="281" t="s">
        <v>65</v>
      </c>
      <c r="D44" s="285"/>
      <c r="E44" s="285"/>
      <c r="F44" s="285"/>
      <c r="G44" s="285"/>
      <c r="H44" s="285"/>
      <c r="I44" s="285"/>
    </row>
    <row r="45" spans="1:9" x14ac:dyDescent="0.2">
      <c r="A45" s="787" t="s">
        <v>732</v>
      </c>
      <c r="B45" s="422" t="s">
        <v>121</v>
      </c>
      <c r="C45" s="787" t="s">
        <v>55</v>
      </c>
      <c r="D45" s="285"/>
      <c r="E45" s="285"/>
      <c r="F45" s="285"/>
      <c r="G45" s="285"/>
      <c r="H45" s="285"/>
      <c r="I45" s="285"/>
    </row>
    <row r="46" spans="1:9" ht="18" customHeight="1" x14ac:dyDescent="0.2">
      <c r="A46" s="787" t="s">
        <v>24</v>
      </c>
      <c r="B46" s="422" t="s">
        <v>414</v>
      </c>
      <c r="C46" s="787" t="s">
        <v>288</v>
      </c>
      <c r="D46" s="285"/>
      <c r="E46" s="285"/>
      <c r="F46" s="285"/>
      <c r="G46" s="285"/>
      <c r="H46" s="285"/>
      <c r="I46" s="285"/>
    </row>
    <row r="47" spans="1:9" ht="18" customHeight="1" x14ac:dyDescent="0.2">
      <c r="A47" s="787" t="s">
        <v>733</v>
      </c>
      <c r="B47" s="422" t="s">
        <v>289</v>
      </c>
      <c r="C47" s="787" t="s">
        <v>219</v>
      </c>
      <c r="D47" s="285"/>
      <c r="E47" s="285"/>
      <c r="F47" s="285"/>
      <c r="G47" s="285"/>
      <c r="H47" s="285"/>
      <c r="I47" s="285"/>
    </row>
    <row r="48" spans="1:9" ht="18" customHeight="1" x14ac:dyDescent="0.2">
      <c r="A48" s="787" t="s">
        <v>734</v>
      </c>
      <c r="B48" s="422" t="s">
        <v>290</v>
      </c>
      <c r="C48" s="787" t="s">
        <v>239</v>
      </c>
      <c r="D48" s="285"/>
      <c r="E48" s="285"/>
      <c r="F48" s="285"/>
      <c r="G48" s="285"/>
      <c r="H48" s="285"/>
      <c r="I48" s="285"/>
    </row>
    <row r="49" spans="1:9" ht="18" customHeight="1" x14ac:dyDescent="0.2">
      <c r="A49" s="787" t="s">
        <v>735</v>
      </c>
      <c r="B49" s="422" t="s">
        <v>291</v>
      </c>
      <c r="C49" s="787" t="s">
        <v>292</v>
      </c>
      <c r="D49" s="285"/>
      <c r="E49" s="285"/>
      <c r="F49" s="285"/>
      <c r="G49" s="285"/>
      <c r="H49" s="285"/>
      <c r="I49" s="285"/>
    </row>
    <row r="50" spans="1:9" ht="18" customHeight="1" x14ac:dyDescent="0.2">
      <c r="A50" s="787" t="s">
        <v>736</v>
      </c>
      <c r="B50" s="422" t="s">
        <v>293</v>
      </c>
      <c r="C50" s="787" t="s">
        <v>294</v>
      </c>
      <c r="D50" s="285"/>
      <c r="E50" s="285"/>
      <c r="F50" s="285"/>
      <c r="G50" s="285"/>
      <c r="H50" s="285"/>
      <c r="I50" s="285"/>
    </row>
    <row r="51" spans="1:9" ht="33.75" customHeight="1" x14ac:dyDescent="0.2">
      <c r="A51" s="787" t="s">
        <v>737</v>
      </c>
      <c r="B51" s="422" t="s">
        <v>295</v>
      </c>
      <c r="C51" s="787" t="s">
        <v>296</v>
      </c>
      <c r="D51" s="285"/>
      <c r="E51" s="285"/>
      <c r="F51" s="285"/>
      <c r="G51" s="285"/>
      <c r="H51" s="285"/>
      <c r="I51" s="285"/>
    </row>
    <row r="52" spans="1:9" ht="18" customHeight="1" x14ac:dyDescent="0.2">
      <c r="A52" s="787" t="s">
        <v>738</v>
      </c>
      <c r="B52" s="422" t="s">
        <v>297</v>
      </c>
      <c r="C52" s="787" t="s">
        <v>100</v>
      </c>
      <c r="D52" s="285"/>
      <c r="E52" s="285"/>
      <c r="F52" s="285"/>
      <c r="G52" s="285"/>
      <c r="H52" s="285"/>
      <c r="I52" s="285"/>
    </row>
    <row r="53" spans="1:9" ht="33.75" customHeight="1" x14ac:dyDescent="0.2">
      <c r="A53" s="281" t="s">
        <v>739</v>
      </c>
      <c r="B53" s="396" t="s">
        <v>298</v>
      </c>
      <c r="C53" s="281" t="s">
        <v>229</v>
      </c>
      <c r="D53" s="285"/>
      <c r="E53" s="285"/>
      <c r="F53" s="285"/>
      <c r="G53" s="285"/>
      <c r="H53" s="285"/>
      <c r="I53" s="285"/>
    </row>
    <row r="54" spans="1:9" ht="33.75" customHeight="1" x14ac:dyDescent="0.2">
      <c r="A54" s="281" t="s">
        <v>740</v>
      </c>
      <c r="B54" s="396" t="s">
        <v>299</v>
      </c>
      <c r="C54" s="281" t="s">
        <v>231</v>
      </c>
      <c r="D54" s="285"/>
      <c r="E54" s="285"/>
      <c r="F54" s="285"/>
      <c r="G54" s="285"/>
      <c r="H54" s="285"/>
      <c r="I54" s="285"/>
    </row>
    <row r="55" spans="1:9" ht="18" customHeight="1" x14ac:dyDescent="0.2">
      <c r="A55" s="281" t="s">
        <v>741</v>
      </c>
      <c r="B55" s="396" t="s">
        <v>300</v>
      </c>
      <c r="C55" s="281" t="s">
        <v>243</v>
      </c>
      <c r="D55" s="285"/>
      <c r="E55" s="285"/>
      <c r="F55" s="285"/>
      <c r="G55" s="285"/>
      <c r="H55" s="285"/>
      <c r="I55" s="285"/>
    </row>
    <row r="56" spans="1:9" ht="33.75" customHeight="1" x14ac:dyDescent="0.2">
      <c r="A56" s="281" t="s">
        <v>742</v>
      </c>
      <c r="B56" s="396" t="s">
        <v>301</v>
      </c>
      <c r="C56" s="281" t="s">
        <v>179</v>
      </c>
      <c r="D56" s="285"/>
      <c r="E56" s="285"/>
      <c r="F56" s="285"/>
      <c r="G56" s="285"/>
      <c r="H56" s="285"/>
      <c r="I56" s="285"/>
    </row>
    <row r="57" spans="1:9" ht="18" customHeight="1" x14ac:dyDescent="0.2">
      <c r="A57" s="281" t="s">
        <v>56</v>
      </c>
      <c r="B57" s="396" t="s">
        <v>415</v>
      </c>
      <c r="C57" s="281" t="s">
        <v>129</v>
      </c>
      <c r="D57" s="285"/>
      <c r="E57" s="285"/>
      <c r="F57" s="285"/>
      <c r="G57" s="285"/>
      <c r="H57" s="285"/>
      <c r="I57" s="285"/>
    </row>
    <row r="58" spans="1:9" ht="18" customHeight="1" x14ac:dyDescent="0.2">
      <c r="A58" s="281" t="s">
        <v>159</v>
      </c>
      <c r="B58" s="396" t="s">
        <v>263</v>
      </c>
      <c r="C58" s="281" t="s">
        <v>133</v>
      </c>
      <c r="D58" s="285"/>
      <c r="E58" s="285"/>
      <c r="F58" s="285"/>
      <c r="G58" s="285"/>
      <c r="H58" s="285"/>
      <c r="I58" s="285"/>
    </row>
    <row r="59" spans="1:9" ht="34.9" customHeight="1" x14ac:dyDescent="0.2">
      <c r="A59" s="281" t="s">
        <v>203</v>
      </c>
      <c r="B59" s="396" t="s">
        <v>416</v>
      </c>
      <c r="C59" s="281" t="s">
        <v>57</v>
      </c>
      <c r="D59" s="285"/>
      <c r="E59" s="285"/>
      <c r="F59" s="285"/>
      <c r="G59" s="285"/>
      <c r="H59" s="285"/>
      <c r="I59" s="285"/>
    </row>
    <row r="60" spans="1:9" ht="18" customHeight="1" x14ac:dyDescent="0.2">
      <c r="A60" s="281" t="s">
        <v>204</v>
      </c>
      <c r="B60" s="396" t="s">
        <v>302</v>
      </c>
      <c r="C60" s="281" t="s">
        <v>673</v>
      </c>
      <c r="D60" s="285"/>
      <c r="E60" s="285"/>
      <c r="F60" s="285"/>
      <c r="G60" s="285"/>
      <c r="H60" s="285"/>
      <c r="I60" s="285"/>
    </row>
    <row r="61" spans="1:9" ht="34.9" customHeight="1" x14ac:dyDescent="0.2">
      <c r="A61" s="281" t="s">
        <v>743</v>
      </c>
      <c r="B61" s="396" t="s">
        <v>674</v>
      </c>
      <c r="C61" s="281" t="s">
        <v>183</v>
      </c>
      <c r="D61" s="285"/>
      <c r="E61" s="285"/>
      <c r="F61" s="285"/>
      <c r="G61" s="285"/>
      <c r="H61" s="285"/>
      <c r="I61" s="285"/>
    </row>
    <row r="62" spans="1:9" ht="34.9" customHeight="1" x14ac:dyDescent="0.2">
      <c r="A62" s="281" t="s">
        <v>744</v>
      </c>
      <c r="B62" s="396" t="s">
        <v>675</v>
      </c>
      <c r="C62" s="281" t="s">
        <v>182</v>
      </c>
      <c r="D62" s="285"/>
      <c r="E62" s="285"/>
      <c r="F62" s="285"/>
      <c r="G62" s="285"/>
      <c r="H62" s="285"/>
      <c r="I62" s="285"/>
    </row>
    <row r="63" spans="1:9" ht="18" customHeight="1" x14ac:dyDescent="0.2">
      <c r="A63" s="281" t="s">
        <v>205</v>
      </c>
      <c r="B63" s="282" t="s">
        <v>110</v>
      </c>
      <c r="C63" s="281" t="s">
        <v>111</v>
      </c>
      <c r="D63" s="285"/>
      <c r="E63" s="285"/>
      <c r="F63" s="285"/>
      <c r="G63" s="285"/>
      <c r="H63" s="285"/>
      <c r="I63" s="285"/>
    </row>
    <row r="64" spans="1:9" x14ac:dyDescent="0.2">
      <c r="A64" s="280">
        <v>3</v>
      </c>
      <c r="B64" s="279" t="s">
        <v>755</v>
      </c>
      <c r="C64" s="280" t="s">
        <v>117</v>
      </c>
      <c r="D64" s="285"/>
      <c r="E64" s="285"/>
      <c r="F64" s="285"/>
      <c r="G64" s="285"/>
      <c r="H64" s="285"/>
      <c r="I64" s="285"/>
    </row>
    <row r="65" spans="1:9" ht="18" customHeight="1" x14ac:dyDescent="0.2">
      <c r="A65" s="281"/>
      <c r="B65" s="282" t="s">
        <v>52</v>
      </c>
      <c r="C65" s="281"/>
      <c r="D65" s="285"/>
      <c r="E65" s="285"/>
      <c r="F65" s="285"/>
      <c r="G65" s="285"/>
      <c r="H65" s="285"/>
      <c r="I65" s="285"/>
    </row>
    <row r="66" spans="1:9" ht="18" customHeight="1" x14ac:dyDescent="0.2">
      <c r="A66" s="281" t="s">
        <v>303</v>
      </c>
      <c r="B66" s="282" t="s">
        <v>304</v>
      </c>
      <c r="C66" s="281" t="s">
        <v>305</v>
      </c>
      <c r="D66" s="285"/>
      <c r="E66" s="285"/>
      <c r="F66" s="285"/>
      <c r="G66" s="285"/>
      <c r="H66" s="285"/>
      <c r="I66" s="285"/>
    </row>
    <row r="67" spans="1:9" ht="34.9" customHeight="1" x14ac:dyDescent="0.2">
      <c r="A67" s="281" t="s">
        <v>306</v>
      </c>
      <c r="B67" s="307" t="s">
        <v>307</v>
      </c>
      <c r="C67" s="281" t="s">
        <v>308</v>
      </c>
      <c r="D67" s="285"/>
      <c r="E67" s="285"/>
      <c r="F67" s="285"/>
      <c r="G67" s="285"/>
      <c r="H67" s="285"/>
      <c r="I67" s="285"/>
    </row>
    <row r="68" spans="1:9" ht="18" customHeight="1" x14ac:dyDescent="0.2">
      <c r="A68" s="281" t="s">
        <v>309</v>
      </c>
      <c r="B68" s="282" t="s">
        <v>419</v>
      </c>
      <c r="C68" s="281" t="s">
        <v>310</v>
      </c>
      <c r="D68" s="285"/>
      <c r="E68" s="285"/>
      <c r="F68" s="285"/>
      <c r="G68" s="285"/>
      <c r="H68" s="285"/>
      <c r="I68" s="285"/>
    </row>
    <row r="69" spans="1:9" ht="18" customHeight="1" x14ac:dyDescent="0.2">
      <c r="A69" s="281" t="s">
        <v>375</v>
      </c>
      <c r="B69" s="282" t="s">
        <v>420</v>
      </c>
      <c r="C69" s="281" t="s">
        <v>421</v>
      </c>
      <c r="D69" s="285"/>
      <c r="E69" s="285"/>
      <c r="F69" s="285"/>
      <c r="G69" s="285"/>
      <c r="H69" s="285"/>
      <c r="I69" s="285"/>
    </row>
    <row r="70" spans="1:9" x14ac:dyDescent="0.25">
      <c r="A70" s="889">
        <v>4</v>
      </c>
      <c r="B70" s="892" t="s">
        <v>1074</v>
      </c>
      <c r="C70" s="890"/>
      <c r="D70" s="890"/>
      <c r="E70" s="890"/>
      <c r="F70" s="890"/>
      <c r="G70" s="890"/>
      <c r="H70" s="890"/>
      <c r="I70" s="890"/>
    </row>
  </sheetData>
  <mergeCells count="5">
    <mergeCell ref="A4:A6"/>
    <mergeCell ref="B4:B6"/>
    <mergeCell ref="C4:C6"/>
    <mergeCell ref="D4:E5"/>
    <mergeCell ref="A2:I2"/>
  </mergeCells>
  <printOptions horizontalCentered="1"/>
  <pageMargins left="0.59055118110236227" right="0.11811023622047245" top="0.59055118110236227" bottom="0.59055118110236227" header="0.6692913385826772" footer="0.51181102362204722"/>
  <pageSetup paperSize="9" scale="90" orientation="portrait" blackAndWhite="1"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64"/>
  <sheetViews>
    <sheetView workbookViewId="0">
      <pane xSplit="3" ySplit="7" topLeftCell="D59" activePane="bottomRight" state="frozen"/>
      <selection pane="topRight" activeCell="D1" sqref="D1"/>
      <selection pane="bottomLeft" activeCell="A8" sqref="A8"/>
      <selection pane="bottomRight" activeCell="D62" sqref="D62"/>
    </sheetView>
  </sheetViews>
  <sheetFormatPr defaultColWidth="7.85546875" defaultRowHeight="12.75" x14ac:dyDescent="0.2"/>
  <cols>
    <col min="1" max="1" width="8.7109375" style="12" customWidth="1"/>
    <col min="2" max="2" width="43.28515625" style="12" customWidth="1"/>
    <col min="3" max="3" width="7.140625" style="33" customWidth="1"/>
    <col min="4" max="4" width="13" style="12" customWidth="1"/>
    <col min="5" max="8" width="8.7109375" style="12" customWidth="1"/>
    <col min="9" max="256" width="7.85546875" style="12"/>
    <col min="257" max="257" width="5.28515625" style="12" customWidth="1"/>
    <col min="258" max="258" width="43.28515625" style="12" customWidth="1"/>
    <col min="259" max="259" width="7.140625" style="12" customWidth="1"/>
    <col min="260" max="260" width="13" style="12" customWidth="1"/>
    <col min="261" max="264" width="6.28515625" style="12" customWidth="1"/>
    <col min="265" max="512" width="7.85546875" style="12"/>
    <col min="513" max="513" width="5.28515625" style="12" customWidth="1"/>
    <col min="514" max="514" width="43.28515625" style="12" customWidth="1"/>
    <col min="515" max="515" width="7.140625" style="12" customWidth="1"/>
    <col min="516" max="516" width="13" style="12" customWidth="1"/>
    <col min="517" max="520" width="6.28515625" style="12" customWidth="1"/>
    <col min="521" max="768" width="7.85546875" style="12"/>
    <col min="769" max="769" width="5.28515625" style="12" customWidth="1"/>
    <col min="770" max="770" width="43.28515625" style="12" customWidth="1"/>
    <col min="771" max="771" width="7.140625" style="12" customWidth="1"/>
    <col min="772" max="772" width="13" style="12" customWidth="1"/>
    <col min="773" max="776" width="6.28515625" style="12" customWidth="1"/>
    <col min="777" max="1024" width="7.85546875" style="12"/>
    <col min="1025" max="1025" width="5.28515625" style="12" customWidth="1"/>
    <col min="1026" max="1026" width="43.28515625" style="12" customWidth="1"/>
    <col min="1027" max="1027" width="7.140625" style="12" customWidth="1"/>
    <col min="1028" max="1028" width="13" style="12" customWidth="1"/>
    <col min="1029" max="1032" width="6.28515625" style="12" customWidth="1"/>
    <col min="1033" max="1280" width="7.85546875" style="12"/>
    <col min="1281" max="1281" width="5.28515625" style="12" customWidth="1"/>
    <col min="1282" max="1282" width="43.28515625" style="12" customWidth="1"/>
    <col min="1283" max="1283" width="7.140625" style="12" customWidth="1"/>
    <col min="1284" max="1284" width="13" style="12" customWidth="1"/>
    <col min="1285" max="1288" width="6.28515625" style="12" customWidth="1"/>
    <col min="1289" max="1536" width="7.85546875" style="12"/>
    <col min="1537" max="1537" width="5.28515625" style="12" customWidth="1"/>
    <col min="1538" max="1538" width="43.28515625" style="12" customWidth="1"/>
    <col min="1539" max="1539" width="7.140625" style="12" customWidth="1"/>
    <col min="1540" max="1540" width="13" style="12" customWidth="1"/>
    <col min="1541" max="1544" width="6.28515625" style="12" customWidth="1"/>
    <col min="1545" max="1792" width="7.85546875" style="12"/>
    <col min="1793" max="1793" width="5.28515625" style="12" customWidth="1"/>
    <col min="1794" max="1794" width="43.28515625" style="12" customWidth="1"/>
    <col min="1795" max="1795" width="7.140625" style="12" customWidth="1"/>
    <col min="1796" max="1796" width="13" style="12" customWidth="1"/>
    <col min="1797" max="1800" width="6.28515625" style="12" customWidth="1"/>
    <col min="1801" max="2048" width="7.85546875" style="12"/>
    <col min="2049" max="2049" width="5.28515625" style="12" customWidth="1"/>
    <col min="2050" max="2050" width="43.28515625" style="12" customWidth="1"/>
    <col min="2051" max="2051" width="7.140625" style="12" customWidth="1"/>
    <col min="2052" max="2052" width="13" style="12" customWidth="1"/>
    <col min="2053" max="2056" width="6.28515625" style="12" customWidth="1"/>
    <col min="2057" max="2304" width="7.85546875" style="12"/>
    <col min="2305" max="2305" width="5.28515625" style="12" customWidth="1"/>
    <col min="2306" max="2306" width="43.28515625" style="12" customWidth="1"/>
    <col min="2307" max="2307" width="7.140625" style="12" customWidth="1"/>
    <col min="2308" max="2308" width="13" style="12" customWidth="1"/>
    <col min="2309" max="2312" width="6.28515625" style="12" customWidth="1"/>
    <col min="2313" max="2560" width="7.85546875" style="12"/>
    <col min="2561" max="2561" width="5.28515625" style="12" customWidth="1"/>
    <col min="2562" max="2562" width="43.28515625" style="12" customWidth="1"/>
    <col min="2563" max="2563" width="7.140625" style="12" customWidth="1"/>
    <col min="2564" max="2564" width="13" style="12" customWidth="1"/>
    <col min="2565" max="2568" width="6.28515625" style="12" customWidth="1"/>
    <col min="2569" max="2816" width="7.85546875" style="12"/>
    <col min="2817" max="2817" width="5.28515625" style="12" customWidth="1"/>
    <col min="2818" max="2818" width="43.28515625" style="12" customWidth="1"/>
    <col min="2819" max="2819" width="7.140625" style="12" customWidth="1"/>
    <col min="2820" max="2820" width="13" style="12" customWidth="1"/>
    <col min="2821" max="2824" width="6.28515625" style="12" customWidth="1"/>
    <col min="2825" max="3072" width="7.85546875" style="12"/>
    <col min="3073" max="3073" width="5.28515625" style="12" customWidth="1"/>
    <col min="3074" max="3074" width="43.28515625" style="12" customWidth="1"/>
    <col min="3075" max="3075" width="7.140625" style="12" customWidth="1"/>
    <col min="3076" max="3076" width="13" style="12" customWidth="1"/>
    <col min="3077" max="3080" width="6.28515625" style="12" customWidth="1"/>
    <col min="3081" max="3328" width="7.85546875" style="12"/>
    <col min="3329" max="3329" width="5.28515625" style="12" customWidth="1"/>
    <col min="3330" max="3330" width="43.28515625" style="12" customWidth="1"/>
    <col min="3331" max="3331" width="7.140625" style="12" customWidth="1"/>
    <col min="3332" max="3332" width="13" style="12" customWidth="1"/>
    <col min="3333" max="3336" width="6.28515625" style="12" customWidth="1"/>
    <col min="3337" max="3584" width="7.85546875" style="12"/>
    <col min="3585" max="3585" width="5.28515625" style="12" customWidth="1"/>
    <col min="3586" max="3586" width="43.28515625" style="12" customWidth="1"/>
    <col min="3587" max="3587" width="7.140625" style="12" customWidth="1"/>
    <col min="3588" max="3588" width="13" style="12" customWidth="1"/>
    <col min="3589" max="3592" width="6.28515625" style="12" customWidth="1"/>
    <col min="3593" max="3840" width="7.85546875" style="12"/>
    <col min="3841" max="3841" width="5.28515625" style="12" customWidth="1"/>
    <col min="3842" max="3842" width="43.28515625" style="12" customWidth="1"/>
    <col min="3843" max="3843" width="7.140625" style="12" customWidth="1"/>
    <col min="3844" max="3844" width="13" style="12" customWidth="1"/>
    <col min="3845" max="3848" width="6.28515625" style="12" customWidth="1"/>
    <col min="3849" max="4096" width="7.85546875" style="12"/>
    <col min="4097" max="4097" width="5.28515625" style="12" customWidth="1"/>
    <col min="4098" max="4098" width="43.28515625" style="12" customWidth="1"/>
    <col min="4099" max="4099" width="7.140625" style="12" customWidth="1"/>
    <col min="4100" max="4100" width="13" style="12" customWidth="1"/>
    <col min="4101" max="4104" width="6.28515625" style="12" customWidth="1"/>
    <col min="4105" max="4352" width="7.85546875" style="12"/>
    <col min="4353" max="4353" width="5.28515625" style="12" customWidth="1"/>
    <col min="4354" max="4354" width="43.28515625" style="12" customWidth="1"/>
    <col min="4355" max="4355" width="7.140625" style="12" customWidth="1"/>
    <col min="4356" max="4356" width="13" style="12" customWidth="1"/>
    <col min="4357" max="4360" width="6.28515625" style="12" customWidth="1"/>
    <col min="4361" max="4608" width="7.85546875" style="12"/>
    <col min="4609" max="4609" width="5.28515625" style="12" customWidth="1"/>
    <col min="4610" max="4610" width="43.28515625" style="12" customWidth="1"/>
    <col min="4611" max="4611" width="7.140625" style="12" customWidth="1"/>
    <col min="4612" max="4612" width="13" style="12" customWidth="1"/>
    <col min="4613" max="4616" width="6.28515625" style="12" customWidth="1"/>
    <col min="4617" max="4864" width="7.85546875" style="12"/>
    <col min="4865" max="4865" width="5.28515625" style="12" customWidth="1"/>
    <col min="4866" max="4866" width="43.28515625" style="12" customWidth="1"/>
    <col min="4867" max="4867" width="7.140625" style="12" customWidth="1"/>
    <col min="4868" max="4868" width="13" style="12" customWidth="1"/>
    <col min="4869" max="4872" width="6.28515625" style="12" customWidth="1"/>
    <col min="4873" max="5120" width="7.85546875" style="12"/>
    <col min="5121" max="5121" width="5.28515625" style="12" customWidth="1"/>
    <col min="5122" max="5122" width="43.28515625" style="12" customWidth="1"/>
    <col min="5123" max="5123" width="7.140625" style="12" customWidth="1"/>
    <col min="5124" max="5124" width="13" style="12" customWidth="1"/>
    <col min="5125" max="5128" width="6.28515625" style="12" customWidth="1"/>
    <col min="5129" max="5376" width="7.85546875" style="12"/>
    <col min="5377" max="5377" width="5.28515625" style="12" customWidth="1"/>
    <col min="5378" max="5378" width="43.28515625" style="12" customWidth="1"/>
    <col min="5379" max="5379" width="7.140625" style="12" customWidth="1"/>
    <col min="5380" max="5380" width="13" style="12" customWidth="1"/>
    <col min="5381" max="5384" width="6.28515625" style="12" customWidth="1"/>
    <col min="5385" max="5632" width="7.85546875" style="12"/>
    <col min="5633" max="5633" width="5.28515625" style="12" customWidth="1"/>
    <col min="5634" max="5634" width="43.28515625" style="12" customWidth="1"/>
    <col min="5635" max="5635" width="7.140625" style="12" customWidth="1"/>
    <col min="5636" max="5636" width="13" style="12" customWidth="1"/>
    <col min="5637" max="5640" width="6.28515625" style="12" customWidth="1"/>
    <col min="5641" max="5888" width="7.85546875" style="12"/>
    <col min="5889" max="5889" width="5.28515625" style="12" customWidth="1"/>
    <col min="5890" max="5890" width="43.28515625" style="12" customWidth="1"/>
    <col min="5891" max="5891" width="7.140625" style="12" customWidth="1"/>
    <col min="5892" max="5892" width="13" style="12" customWidth="1"/>
    <col min="5893" max="5896" width="6.28515625" style="12" customWidth="1"/>
    <col min="5897" max="6144" width="7.85546875" style="12"/>
    <col min="6145" max="6145" width="5.28515625" style="12" customWidth="1"/>
    <col min="6146" max="6146" width="43.28515625" style="12" customWidth="1"/>
    <col min="6147" max="6147" width="7.140625" style="12" customWidth="1"/>
    <col min="6148" max="6148" width="13" style="12" customWidth="1"/>
    <col min="6149" max="6152" width="6.28515625" style="12" customWidth="1"/>
    <col min="6153" max="6400" width="7.85546875" style="12"/>
    <col min="6401" max="6401" width="5.28515625" style="12" customWidth="1"/>
    <col min="6402" max="6402" width="43.28515625" style="12" customWidth="1"/>
    <col min="6403" max="6403" width="7.140625" style="12" customWidth="1"/>
    <col min="6404" max="6404" width="13" style="12" customWidth="1"/>
    <col min="6405" max="6408" width="6.28515625" style="12" customWidth="1"/>
    <col min="6409" max="6656" width="7.85546875" style="12"/>
    <col min="6657" max="6657" width="5.28515625" style="12" customWidth="1"/>
    <col min="6658" max="6658" width="43.28515625" style="12" customWidth="1"/>
    <col min="6659" max="6659" width="7.140625" style="12" customWidth="1"/>
    <col min="6660" max="6660" width="13" style="12" customWidth="1"/>
    <col min="6661" max="6664" width="6.28515625" style="12" customWidth="1"/>
    <col min="6665" max="6912" width="7.85546875" style="12"/>
    <col min="6913" max="6913" width="5.28515625" style="12" customWidth="1"/>
    <col min="6914" max="6914" width="43.28515625" style="12" customWidth="1"/>
    <col min="6915" max="6915" width="7.140625" style="12" customWidth="1"/>
    <col min="6916" max="6916" width="13" style="12" customWidth="1"/>
    <col min="6917" max="6920" width="6.28515625" style="12" customWidth="1"/>
    <col min="6921" max="7168" width="7.85546875" style="12"/>
    <col min="7169" max="7169" width="5.28515625" style="12" customWidth="1"/>
    <col min="7170" max="7170" width="43.28515625" style="12" customWidth="1"/>
    <col min="7171" max="7171" width="7.140625" style="12" customWidth="1"/>
    <col min="7172" max="7172" width="13" style="12" customWidth="1"/>
    <col min="7173" max="7176" width="6.28515625" style="12" customWidth="1"/>
    <col min="7177" max="7424" width="7.85546875" style="12"/>
    <col min="7425" max="7425" width="5.28515625" style="12" customWidth="1"/>
    <col min="7426" max="7426" width="43.28515625" style="12" customWidth="1"/>
    <col min="7427" max="7427" width="7.140625" style="12" customWidth="1"/>
    <col min="7428" max="7428" width="13" style="12" customWidth="1"/>
    <col min="7429" max="7432" width="6.28515625" style="12" customWidth="1"/>
    <col min="7433" max="7680" width="7.85546875" style="12"/>
    <col min="7681" max="7681" width="5.28515625" style="12" customWidth="1"/>
    <col min="7682" max="7682" width="43.28515625" style="12" customWidth="1"/>
    <col min="7683" max="7683" width="7.140625" style="12" customWidth="1"/>
    <col min="7684" max="7684" width="13" style="12" customWidth="1"/>
    <col min="7685" max="7688" width="6.28515625" style="12" customWidth="1"/>
    <col min="7689" max="7936" width="7.85546875" style="12"/>
    <col min="7937" max="7937" width="5.28515625" style="12" customWidth="1"/>
    <col min="7938" max="7938" width="43.28515625" style="12" customWidth="1"/>
    <col min="7939" max="7939" width="7.140625" style="12" customWidth="1"/>
    <col min="7940" max="7940" width="13" style="12" customWidth="1"/>
    <col min="7941" max="7944" width="6.28515625" style="12" customWidth="1"/>
    <col min="7945" max="8192" width="7.85546875" style="12"/>
    <col min="8193" max="8193" width="5.28515625" style="12" customWidth="1"/>
    <col min="8194" max="8194" width="43.28515625" style="12" customWidth="1"/>
    <col min="8195" max="8195" width="7.140625" style="12" customWidth="1"/>
    <col min="8196" max="8196" width="13" style="12" customWidth="1"/>
    <col min="8197" max="8200" width="6.28515625" style="12" customWidth="1"/>
    <col min="8201" max="8448" width="7.85546875" style="12"/>
    <col min="8449" max="8449" width="5.28515625" style="12" customWidth="1"/>
    <col min="8450" max="8450" width="43.28515625" style="12" customWidth="1"/>
    <col min="8451" max="8451" width="7.140625" style="12" customWidth="1"/>
    <col min="8452" max="8452" width="13" style="12" customWidth="1"/>
    <col min="8453" max="8456" width="6.28515625" style="12" customWidth="1"/>
    <col min="8457" max="8704" width="7.85546875" style="12"/>
    <col min="8705" max="8705" width="5.28515625" style="12" customWidth="1"/>
    <col min="8706" max="8706" width="43.28515625" style="12" customWidth="1"/>
    <col min="8707" max="8707" width="7.140625" style="12" customWidth="1"/>
    <col min="8708" max="8708" width="13" style="12" customWidth="1"/>
    <col min="8709" max="8712" width="6.28515625" style="12" customWidth="1"/>
    <col min="8713" max="8960" width="7.85546875" style="12"/>
    <col min="8961" max="8961" width="5.28515625" style="12" customWidth="1"/>
    <col min="8962" max="8962" width="43.28515625" style="12" customWidth="1"/>
    <col min="8963" max="8963" width="7.140625" style="12" customWidth="1"/>
    <col min="8964" max="8964" width="13" style="12" customWidth="1"/>
    <col min="8965" max="8968" width="6.28515625" style="12" customWidth="1"/>
    <col min="8969" max="9216" width="7.85546875" style="12"/>
    <col min="9217" max="9217" width="5.28515625" style="12" customWidth="1"/>
    <col min="9218" max="9218" width="43.28515625" style="12" customWidth="1"/>
    <col min="9219" max="9219" width="7.140625" style="12" customWidth="1"/>
    <col min="9220" max="9220" width="13" style="12" customWidth="1"/>
    <col min="9221" max="9224" width="6.28515625" style="12" customWidth="1"/>
    <col min="9225" max="9472" width="7.85546875" style="12"/>
    <col min="9473" max="9473" width="5.28515625" style="12" customWidth="1"/>
    <col min="9474" max="9474" width="43.28515625" style="12" customWidth="1"/>
    <col min="9475" max="9475" width="7.140625" style="12" customWidth="1"/>
    <col min="9476" max="9476" width="13" style="12" customWidth="1"/>
    <col min="9477" max="9480" width="6.28515625" style="12" customWidth="1"/>
    <col min="9481" max="9728" width="7.85546875" style="12"/>
    <col min="9729" max="9729" width="5.28515625" style="12" customWidth="1"/>
    <col min="9730" max="9730" width="43.28515625" style="12" customWidth="1"/>
    <col min="9731" max="9731" width="7.140625" style="12" customWidth="1"/>
    <col min="9732" max="9732" width="13" style="12" customWidth="1"/>
    <col min="9733" max="9736" width="6.28515625" style="12" customWidth="1"/>
    <col min="9737" max="9984" width="7.85546875" style="12"/>
    <col min="9985" max="9985" width="5.28515625" style="12" customWidth="1"/>
    <col min="9986" max="9986" width="43.28515625" style="12" customWidth="1"/>
    <col min="9987" max="9987" width="7.140625" style="12" customWidth="1"/>
    <col min="9988" max="9988" width="13" style="12" customWidth="1"/>
    <col min="9989" max="9992" width="6.28515625" style="12" customWidth="1"/>
    <col min="9993" max="10240" width="7.85546875" style="12"/>
    <col min="10241" max="10241" width="5.28515625" style="12" customWidth="1"/>
    <col min="10242" max="10242" width="43.28515625" style="12" customWidth="1"/>
    <col min="10243" max="10243" width="7.140625" style="12" customWidth="1"/>
    <col min="10244" max="10244" width="13" style="12" customWidth="1"/>
    <col min="10245" max="10248" width="6.28515625" style="12" customWidth="1"/>
    <col min="10249" max="10496" width="7.85546875" style="12"/>
    <col min="10497" max="10497" width="5.28515625" style="12" customWidth="1"/>
    <col min="10498" max="10498" width="43.28515625" style="12" customWidth="1"/>
    <col min="10499" max="10499" width="7.140625" style="12" customWidth="1"/>
    <col min="10500" max="10500" width="13" style="12" customWidth="1"/>
    <col min="10501" max="10504" width="6.28515625" style="12" customWidth="1"/>
    <col min="10505" max="10752" width="7.85546875" style="12"/>
    <col min="10753" max="10753" width="5.28515625" style="12" customWidth="1"/>
    <col min="10754" max="10754" width="43.28515625" style="12" customWidth="1"/>
    <col min="10755" max="10755" width="7.140625" style="12" customWidth="1"/>
    <col min="10756" max="10756" width="13" style="12" customWidth="1"/>
    <col min="10757" max="10760" width="6.28515625" style="12" customWidth="1"/>
    <col min="10761" max="11008" width="7.85546875" style="12"/>
    <col min="11009" max="11009" width="5.28515625" style="12" customWidth="1"/>
    <col min="11010" max="11010" width="43.28515625" style="12" customWidth="1"/>
    <col min="11011" max="11011" width="7.140625" style="12" customWidth="1"/>
    <col min="11012" max="11012" width="13" style="12" customWidth="1"/>
    <col min="11013" max="11016" width="6.28515625" style="12" customWidth="1"/>
    <col min="11017" max="11264" width="7.85546875" style="12"/>
    <col min="11265" max="11265" width="5.28515625" style="12" customWidth="1"/>
    <col min="11266" max="11266" width="43.28515625" style="12" customWidth="1"/>
    <col min="11267" max="11267" width="7.140625" style="12" customWidth="1"/>
    <col min="11268" max="11268" width="13" style="12" customWidth="1"/>
    <col min="11269" max="11272" width="6.28515625" style="12" customWidth="1"/>
    <col min="11273" max="11520" width="7.85546875" style="12"/>
    <col min="11521" max="11521" width="5.28515625" style="12" customWidth="1"/>
    <col min="11522" max="11522" width="43.28515625" style="12" customWidth="1"/>
    <col min="11523" max="11523" width="7.140625" style="12" customWidth="1"/>
    <col min="11524" max="11524" width="13" style="12" customWidth="1"/>
    <col min="11525" max="11528" width="6.28515625" style="12" customWidth="1"/>
    <col min="11529" max="11776" width="7.85546875" style="12"/>
    <col min="11777" max="11777" width="5.28515625" style="12" customWidth="1"/>
    <col min="11778" max="11778" width="43.28515625" style="12" customWidth="1"/>
    <col min="11779" max="11779" width="7.140625" style="12" customWidth="1"/>
    <col min="11780" max="11780" width="13" style="12" customWidth="1"/>
    <col min="11781" max="11784" width="6.28515625" style="12" customWidth="1"/>
    <col min="11785" max="12032" width="7.85546875" style="12"/>
    <col min="12033" max="12033" width="5.28515625" style="12" customWidth="1"/>
    <col min="12034" max="12034" width="43.28515625" style="12" customWidth="1"/>
    <col min="12035" max="12035" width="7.140625" style="12" customWidth="1"/>
    <col min="12036" max="12036" width="13" style="12" customWidth="1"/>
    <col min="12037" max="12040" width="6.28515625" style="12" customWidth="1"/>
    <col min="12041" max="12288" width="7.85546875" style="12"/>
    <col min="12289" max="12289" width="5.28515625" style="12" customWidth="1"/>
    <col min="12290" max="12290" width="43.28515625" style="12" customWidth="1"/>
    <col min="12291" max="12291" width="7.140625" style="12" customWidth="1"/>
    <col min="12292" max="12292" width="13" style="12" customWidth="1"/>
    <col min="12293" max="12296" width="6.28515625" style="12" customWidth="1"/>
    <col min="12297" max="12544" width="7.85546875" style="12"/>
    <col min="12545" max="12545" width="5.28515625" style="12" customWidth="1"/>
    <col min="12546" max="12546" width="43.28515625" style="12" customWidth="1"/>
    <col min="12547" max="12547" width="7.140625" style="12" customWidth="1"/>
    <col min="12548" max="12548" width="13" style="12" customWidth="1"/>
    <col min="12549" max="12552" width="6.28515625" style="12" customWidth="1"/>
    <col min="12553" max="12800" width="7.85546875" style="12"/>
    <col min="12801" max="12801" width="5.28515625" style="12" customWidth="1"/>
    <col min="12802" max="12802" width="43.28515625" style="12" customWidth="1"/>
    <col min="12803" max="12803" width="7.140625" style="12" customWidth="1"/>
    <col min="12804" max="12804" width="13" style="12" customWidth="1"/>
    <col min="12805" max="12808" width="6.28515625" style="12" customWidth="1"/>
    <col min="12809" max="13056" width="7.85546875" style="12"/>
    <col min="13057" max="13057" width="5.28515625" style="12" customWidth="1"/>
    <col min="13058" max="13058" width="43.28515625" style="12" customWidth="1"/>
    <col min="13059" max="13059" width="7.140625" style="12" customWidth="1"/>
    <col min="13060" max="13060" width="13" style="12" customWidth="1"/>
    <col min="13061" max="13064" width="6.28515625" style="12" customWidth="1"/>
    <col min="13065" max="13312" width="7.85546875" style="12"/>
    <col min="13313" max="13313" width="5.28515625" style="12" customWidth="1"/>
    <col min="13314" max="13314" width="43.28515625" style="12" customWidth="1"/>
    <col min="13315" max="13315" width="7.140625" style="12" customWidth="1"/>
    <col min="13316" max="13316" width="13" style="12" customWidth="1"/>
    <col min="13317" max="13320" width="6.28515625" style="12" customWidth="1"/>
    <col min="13321" max="13568" width="7.85546875" style="12"/>
    <col min="13569" max="13569" width="5.28515625" style="12" customWidth="1"/>
    <col min="13570" max="13570" width="43.28515625" style="12" customWidth="1"/>
    <col min="13571" max="13571" width="7.140625" style="12" customWidth="1"/>
    <col min="13572" max="13572" width="13" style="12" customWidth="1"/>
    <col min="13573" max="13576" width="6.28515625" style="12" customWidth="1"/>
    <col min="13577" max="13824" width="7.85546875" style="12"/>
    <col min="13825" max="13825" width="5.28515625" style="12" customWidth="1"/>
    <col min="13826" max="13826" width="43.28515625" style="12" customWidth="1"/>
    <col min="13827" max="13827" width="7.140625" style="12" customWidth="1"/>
    <col min="13828" max="13828" width="13" style="12" customWidth="1"/>
    <col min="13829" max="13832" width="6.28515625" style="12" customWidth="1"/>
    <col min="13833" max="14080" width="7.85546875" style="12"/>
    <col min="14081" max="14081" width="5.28515625" style="12" customWidth="1"/>
    <col min="14082" max="14082" width="43.28515625" style="12" customWidth="1"/>
    <col min="14083" max="14083" width="7.140625" style="12" customWidth="1"/>
    <col min="14084" max="14084" width="13" style="12" customWidth="1"/>
    <col min="14085" max="14088" width="6.28515625" style="12" customWidth="1"/>
    <col min="14089" max="14336" width="7.85546875" style="12"/>
    <col min="14337" max="14337" width="5.28515625" style="12" customWidth="1"/>
    <col min="14338" max="14338" width="43.28515625" style="12" customWidth="1"/>
    <col min="14339" max="14339" width="7.140625" style="12" customWidth="1"/>
    <col min="14340" max="14340" width="13" style="12" customWidth="1"/>
    <col min="14341" max="14344" width="6.28515625" style="12" customWidth="1"/>
    <col min="14345" max="14592" width="7.85546875" style="12"/>
    <col min="14593" max="14593" width="5.28515625" style="12" customWidth="1"/>
    <col min="14594" max="14594" width="43.28515625" style="12" customWidth="1"/>
    <col min="14595" max="14595" width="7.140625" style="12" customWidth="1"/>
    <col min="14596" max="14596" width="13" style="12" customWidth="1"/>
    <col min="14597" max="14600" width="6.28515625" style="12" customWidth="1"/>
    <col min="14601" max="14848" width="7.85546875" style="12"/>
    <col min="14849" max="14849" width="5.28515625" style="12" customWidth="1"/>
    <col min="14850" max="14850" width="43.28515625" style="12" customWidth="1"/>
    <col min="14851" max="14851" width="7.140625" style="12" customWidth="1"/>
    <col min="14852" max="14852" width="13" style="12" customWidth="1"/>
    <col min="14853" max="14856" width="6.28515625" style="12" customWidth="1"/>
    <col min="14857" max="15104" width="7.85546875" style="12"/>
    <col min="15105" max="15105" width="5.28515625" style="12" customWidth="1"/>
    <col min="15106" max="15106" width="43.28515625" style="12" customWidth="1"/>
    <col min="15107" max="15107" width="7.140625" style="12" customWidth="1"/>
    <col min="15108" max="15108" width="13" style="12" customWidth="1"/>
    <col min="15109" max="15112" width="6.28515625" style="12" customWidth="1"/>
    <col min="15113" max="15360" width="7.85546875" style="12"/>
    <col min="15361" max="15361" width="5.28515625" style="12" customWidth="1"/>
    <col min="15362" max="15362" width="43.28515625" style="12" customWidth="1"/>
    <col min="15363" max="15363" width="7.140625" style="12" customWidth="1"/>
    <col min="15364" max="15364" width="13" style="12" customWidth="1"/>
    <col min="15365" max="15368" width="6.28515625" style="12" customWidth="1"/>
    <col min="15369" max="15616" width="7.85546875" style="12"/>
    <col min="15617" max="15617" width="5.28515625" style="12" customWidth="1"/>
    <col min="15618" max="15618" width="43.28515625" style="12" customWidth="1"/>
    <col min="15619" max="15619" width="7.140625" style="12" customWidth="1"/>
    <col min="15620" max="15620" width="13" style="12" customWidth="1"/>
    <col min="15621" max="15624" width="6.28515625" style="12" customWidth="1"/>
    <col min="15625" max="15872" width="7.85546875" style="12"/>
    <col min="15873" max="15873" width="5.28515625" style="12" customWidth="1"/>
    <col min="15874" max="15874" width="43.28515625" style="12" customWidth="1"/>
    <col min="15875" max="15875" width="7.140625" style="12" customWidth="1"/>
    <col min="15876" max="15876" width="13" style="12" customWidth="1"/>
    <col min="15877" max="15880" width="6.28515625" style="12" customWidth="1"/>
    <col min="15881" max="16128" width="7.85546875" style="12"/>
    <col min="16129" max="16129" width="5.28515625" style="12" customWidth="1"/>
    <col min="16130" max="16130" width="43.28515625" style="12" customWidth="1"/>
    <col min="16131" max="16131" width="7.140625" style="12" customWidth="1"/>
    <col min="16132" max="16132" width="13" style="12" customWidth="1"/>
    <col min="16133" max="16136" width="6.28515625" style="12" customWidth="1"/>
    <col min="16137" max="16384" width="7.85546875" style="12"/>
  </cols>
  <sheetData>
    <row r="1" spans="1:8" ht="21.6" customHeight="1" x14ac:dyDescent="0.25">
      <c r="A1" s="788" t="s">
        <v>444</v>
      </c>
      <c r="B1" s="19"/>
      <c r="C1" s="76"/>
      <c r="D1" s="76"/>
      <c r="E1" s="76"/>
      <c r="F1" s="76"/>
      <c r="G1" s="76"/>
      <c r="H1" s="19"/>
    </row>
    <row r="2" spans="1:8" s="680" customFormat="1" ht="36" customHeight="1" x14ac:dyDescent="0.2">
      <c r="A2" s="921" t="s">
        <v>955</v>
      </c>
      <c r="B2" s="922"/>
      <c r="C2" s="922"/>
      <c r="D2" s="922"/>
      <c r="E2" s="922"/>
      <c r="F2" s="922"/>
      <c r="G2" s="922"/>
      <c r="H2" s="922"/>
    </row>
    <row r="3" spans="1:8" ht="16.5" customHeight="1" x14ac:dyDescent="0.2">
      <c r="A3" s="693"/>
      <c r="B3" s="693"/>
      <c r="C3" s="693"/>
      <c r="D3" s="693"/>
      <c r="E3" s="1063"/>
      <c r="F3" s="1063"/>
      <c r="G3" s="1063"/>
      <c r="H3" s="1063"/>
    </row>
    <row r="4" spans="1:8" ht="24" customHeight="1" x14ac:dyDescent="0.2">
      <c r="A4" s="1068" t="s">
        <v>21</v>
      </c>
      <c r="B4" s="923" t="s">
        <v>187</v>
      </c>
      <c r="C4" s="923" t="s">
        <v>26</v>
      </c>
      <c r="D4" s="999" t="s">
        <v>357</v>
      </c>
      <c r="E4" s="335" t="s">
        <v>333</v>
      </c>
      <c r="F4" s="336"/>
      <c r="G4" s="335"/>
      <c r="H4" s="337"/>
    </row>
    <row r="5" spans="1:8" ht="41.45" customHeight="1" x14ac:dyDescent="0.2">
      <c r="A5" s="1069"/>
      <c r="B5" s="924"/>
      <c r="C5" s="924"/>
      <c r="D5" s="1000"/>
      <c r="E5" s="338" t="s">
        <v>334</v>
      </c>
      <c r="F5" s="227"/>
      <c r="G5" s="227" t="s">
        <v>335</v>
      </c>
      <c r="H5" s="227"/>
    </row>
    <row r="6" spans="1:8" ht="33.6" customHeight="1" x14ac:dyDescent="0.2">
      <c r="A6" s="1070"/>
      <c r="B6" s="1030"/>
      <c r="C6" s="1030"/>
      <c r="D6" s="1025"/>
      <c r="E6" s="339" t="s">
        <v>37</v>
      </c>
      <c r="F6" s="339" t="s">
        <v>36</v>
      </c>
      <c r="G6" s="339" t="s">
        <v>37</v>
      </c>
      <c r="H6" s="339" t="s">
        <v>36</v>
      </c>
    </row>
    <row r="7" spans="1:8" s="109" customFormat="1" ht="22.5" customHeight="1" x14ac:dyDescent="0.2">
      <c r="A7" s="809" t="s">
        <v>80</v>
      </c>
      <c r="B7" s="106" t="s">
        <v>81</v>
      </c>
      <c r="C7" s="106" t="s">
        <v>82</v>
      </c>
      <c r="D7" s="107" t="s">
        <v>919</v>
      </c>
      <c r="E7" s="108" t="s">
        <v>83</v>
      </c>
      <c r="F7" s="107" t="s">
        <v>84</v>
      </c>
      <c r="G7" s="108" t="s">
        <v>85</v>
      </c>
      <c r="H7" s="108" t="s">
        <v>86</v>
      </c>
    </row>
    <row r="8" spans="1:8" s="798" customFormat="1" ht="22.15" customHeight="1" x14ac:dyDescent="0.2">
      <c r="A8" s="786">
        <v>1</v>
      </c>
      <c r="B8" s="452" t="s">
        <v>753</v>
      </c>
      <c r="C8" s="786" t="s">
        <v>27</v>
      </c>
      <c r="D8" s="781"/>
      <c r="E8" s="781"/>
      <c r="F8" s="781"/>
      <c r="G8" s="781"/>
      <c r="H8" s="781"/>
    </row>
    <row r="9" spans="1:8" s="752" customFormat="1" ht="22.15" customHeight="1" x14ac:dyDescent="0.2">
      <c r="A9" s="782" t="s">
        <v>6</v>
      </c>
      <c r="B9" s="450" t="s">
        <v>402</v>
      </c>
      <c r="C9" s="759" t="s">
        <v>115</v>
      </c>
      <c r="D9" s="776"/>
      <c r="E9" s="776"/>
      <c r="F9" s="776"/>
      <c r="G9" s="776"/>
      <c r="H9" s="776"/>
    </row>
    <row r="10" spans="1:8" s="752" customFormat="1" ht="22.15" customHeight="1" x14ac:dyDescent="0.2">
      <c r="A10" s="782" t="s">
        <v>455</v>
      </c>
      <c r="B10" s="450" t="s">
        <v>403</v>
      </c>
      <c r="C10" s="759" t="s">
        <v>113</v>
      </c>
      <c r="D10" s="776"/>
      <c r="E10" s="776"/>
      <c r="F10" s="776"/>
      <c r="G10" s="776"/>
      <c r="H10" s="776"/>
    </row>
    <row r="11" spans="1:8" s="752" customFormat="1" ht="22.15" customHeight="1" x14ac:dyDescent="0.2">
      <c r="A11" s="782" t="s">
        <v>456</v>
      </c>
      <c r="B11" s="450" t="s">
        <v>404</v>
      </c>
      <c r="C11" s="759" t="s">
        <v>405</v>
      </c>
      <c r="D11" s="776"/>
      <c r="E11" s="776"/>
      <c r="F11" s="776"/>
      <c r="G11" s="776"/>
      <c r="H11" s="776"/>
    </row>
    <row r="12" spans="1:8" s="752" customFormat="1" ht="22.15" customHeight="1" x14ac:dyDescent="0.2">
      <c r="A12" s="782" t="s">
        <v>7</v>
      </c>
      <c r="B12" s="450" t="s">
        <v>406</v>
      </c>
      <c r="C12" s="759" t="s">
        <v>70</v>
      </c>
      <c r="D12" s="776"/>
      <c r="E12" s="776"/>
      <c r="F12" s="776"/>
      <c r="G12" s="776"/>
      <c r="H12" s="776"/>
    </row>
    <row r="13" spans="1:8" s="752" customFormat="1" ht="22.15" customHeight="1" x14ac:dyDescent="0.2">
      <c r="A13" s="782" t="s">
        <v>8</v>
      </c>
      <c r="B13" s="450" t="s">
        <v>45</v>
      </c>
      <c r="C13" s="759" t="s">
        <v>53</v>
      </c>
      <c r="D13" s="776"/>
      <c r="E13" s="776"/>
      <c r="F13" s="776"/>
      <c r="G13" s="776"/>
      <c r="H13" s="776"/>
    </row>
    <row r="14" spans="1:8" s="752" customFormat="1" ht="22.15" customHeight="1" x14ac:dyDescent="0.2">
      <c r="A14" s="782" t="s">
        <v>9</v>
      </c>
      <c r="B14" s="450" t="s">
        <v>17</v>
      </c>
      <c r="C14" s="759" t="s">
        <v>29</v>
      </c>
      <c r="D14" s="759"/>
      <c r="E14" s="759"/>
      <c r="F14" s="759"/>
      <c r="G14" s="759"/>
      <c r="H14" s="759"/>
    </row>
    <row r="15" spans="1:8" s="752" customFormat="1" ht="22.15" customHeight="1" x14ac:dyDescent="0.2">
      <c r="A15" s="782" t="s">
        <v>10</v>
      </c>
      <c r="B15" s="450" t="s">
        <v>16</v>
      </c>
      <c r="C15" s="759" t="s">
        <v>28</v>
      </c>
      <c r="D15" s="449"/>
      <c r="E15" s="449"/>
      <c r="F15" s="449"/>
      <c r="G15" s="449"/>
      <c r="H15" s="449"/>
    </row>
    <row r="16" spans="1:8" s="752" customFormat="1" ht="22.15" customHeight="1" x14ac:dyDescent="0.2">
      <c r="A16" s="782" t="s">
        <v>47</v>
      </c>
      <c r="B16" s="450" t="s">
        <v>46</v>
      </c>
      <c r="C16" s="759" t="s">
        <v>54</v>
      </c>
      <c r="D16" s="776"/>
      <c r="E16" s="776"/>
      <c r="F16" s="776"/>
      <c r="G16" s="776"/>
      <c r="H16" s="776"/>
    </row>
    <row r="17" spans="1:8" s="808" customFormat="1" ht="22.15" customHeight="1" x14ac:dyDescent="0.2">
      <c r="A17" s="304"/>
      <c r="B17" s="303" t="s">
        <v>807</v>
      </c>
      <c r="C17" s="304" t="s">
        <v>237</v>
      </c>
      <c r="D17" s="301"/>
      <c r="E17" s="301"/>
      <c r="F17" s="301"/>
      <c r="G17" s="301"/>
      <c r="H17" s="301"/>
    </row>
    <row r="18" spans="1:8" s="798" customFormat="1" ht="22.15" customHeight="1" x14ac:dyDescent="0.2">
      <c r="A18" s="782" t="s">
        <v>48</v>
      </c>
      <c r="B18" s="450" t="s">
        <v>112</v>
      </c>
      <c r="C18" s="759" t="s">
        <v>101</v>
      </c>
      <c r="D18" s="609"/>
      <c r="E18" s="609"/>
      <c r="F18" s="609"/>
      <c r="G18" s="609"/>
      <c r="H18" s="609"/>
    </row>
    <row r="19" spans="1:8" s="752" customFormat="1" ht="22.15" customHeight="1" x14ac:dyDescent="0.2">
      <c r="A19" s="782" t="s">
        <v>64</v>
      </c>
      <c r="B19" s="450" t="s">
        <v>275</v>
      </c>
      <c r="C19" s="759" t="s">
        <v>276</v>
      </c>
      <c r="D19" s="776"/>
      <c r="E19" s="776"/>
      <c r="F19" s="776"/>
      <c r="G19" s="776"/>
      <c r="H19" s="776"/>
    </row>
    <row r="20" spans="1:8" s="752" customFormat="1" ht="22.15" customHeight="1" x14ac:dyDescent="0.2">
      <c r="A20" s="782" t="s">
        <v>212</v>
      </c>
      <c r="B20" s="450" t="s">
        <v>62</v>
      </c>
      <c r="C20" s="759" t="s">
        <v>63</v>
      </c>
      <c r="D20" s="776"/>
      <c r="E20" s="776"/>
      <c r="F20" s="776"/>
      <c r="G20" s="776"/>
      <c r="H20" s="776"/>
    </row>
    <row r="21" spans="1:8" s="752" customFormat="1" ht="22.15" customHeight="1" x14ac:dyDescent="0.2">
      <c r="A21" s="782" t="s">
        <v>277</v>
      </c>
      <c r="B21" s="450" t="s">
        <v>71</v>
      </c>
      <c r="C21" s="759" t="s">
        <v>72</v>
      </c>
      <c r="D21" s="776"/>
      <c r="E21" s="776"/>
      <c r="F21" s="776"/>
      <c r="G21" s="776"/>
      <c r="H21" s="776"/>
    </row>
    <row r="22" spans="1:8" s="798" customFormat="1" ht="22.15" customHeight="1" x14ac:dyDescent="0.2">
      <c r="A22" s="786">
        <v>2</v>
      </c>
      <c r="B22" s="452" t="s">
        <v>754</v>
      </c>
      <c r="C22" s="786" t="s">
        <v>30</v>
      </c>
      <c r="D22" s="781"/>
      <c r="E22" s="781"/>
      <c r="F22" s="781"/>
      <c r="G22" s="781"/>
      <c r="H22" s="781"/>
    </row>
    <row r="23" spans="1:8" s="752" customFormat="1" ht="22.15" customHeight="1" x14ac:dyDescent="0.2">
      <c r="A23" s="782" t="s">
        <v>22</v>
      </c>
      <c r="B23" s="450" t="s">
        <v>122</v>
      </c>
      <c r="C23" s="759" t="s">
        <v>126</v>
      </c>
      <c r="D23" s="759"/>
      <c r="E23" s="759"/>
      <c r="F23" s="759"/>
      <c r="G23" s="759"/>
      <c r="H23" s="759"/>
    </row>
    <row r="24" spans="1:8" s="752" customFormat="1" ht="22.15" customHeight="1" x14ac:dyDescent="0.2">
      <c r="A24" s="782" t="s">
        <v>11</v>
      </c>
      <c r="B24" s="450" t="s">
        <v>123</v>
      </c>
      <c r="C24" s="759" t="s">
        <v>127</v>
      </c>
      <c r="D24" s="759"/>
      <c r="E24" s="759"/>
      <c r="F24" s="759"/>
      <c r="G24" s="759"/>
      <c r="H24" s="759"/>
    </row>
    <row r="25" spans="1:8" s="752" customFormat="1" ht="22.15" customHeight="1" x14ac:dyDescent="0.2">
      <c r="A25" s="782" t="s">
        <v>12</v>
      </c>
      <c r="B25" s="450" t="s">
        <v>124</v>
      </c>
      <c r="C25" s="759" t="s">
        <v>131</v>
      </c>
      <c r="D25" s="759"/>
      <c r="E25" s="759"/>
      <c r="F25" s="759"/>
      <c r="G25" s="759"/>
      <c r="H25" s="759"/>
    </row>
    <row r="26" spans="1:8" s="752" customFormat="1" ht="22.15" customHeight="1" x14ac:dyDescent="0.2">
      <c r="A26" s="782" t="s">
        <v>13</v>
      </c>
      <c r="B26" s="450" t="s">
        <v>18</v>
      </c>
      <c r="C26" s="759" t="s">
        <v>31</v>
      </c>
      <c r="D26" s="759"/>
      <c r="E26" s="759"/>
      <c r="F26" s="759"/>
      <c r="G26" s="759"/>
      <c r="H26" s="759"/>
    </row>
    <row r="27" spans="1:8" s="752" customFormat="1" ht="22.15" customHeight="1" x14ac:dyDescent="0.2">
      <c r="A27" s="782" t="s">
        <v>14</v>
      </c>
      <c r="B27" s="450" t="s">
        <v>19</v>
      </c>
      <c r="C27" s="759" t="s">
        <v>32</v>
      </c>
      <c r="D27" s="449"/>
      <c r="E27" s="449"/>
      <c r="F27" s="449"/>
      <c r="G27" s="449"/>
      <c r="H27" s="449"/>
    </row>
    <row r="28" spans="1:8" s="752" customFormat="1" ht="22.15" customHeight="1" x14ac:dyDescent="0.2">
      <c r="A28" s="782" t="s">
        <v>15</v>
      </c>
      <c r="B28" s="450" t="s">
        <v>278</v>
      </c>
      <c r="C28" s="759" t="s">
        <v>274</v>
      </c>
      <c r="D28" s="449"/>
      <c r="E28" s="449"/>
      <c r="F28" s="449"/>
      <c r="G28" s="449"/>
      <c r="H28" s="449"/>
    </row>
    <row r="29" spans="1:8" s="752" customFormat="1" ht="22.15" customHeight="1" x14ac:dyDescent="0.2">
      <c r="A29" s="281" t="s">
        <v>658</v>
      </c>
      <c r="B29" s="450" t="s">
        <v>279</v>
      </c>
      <c r="C29" s="759" t="s">
        <v>221</v>
      </c>
      <c r="D29" s="449"/>
      <c r="E29" s="449"/>
      <c r="F29" s="449"/>
      <c r="G29" s="449"/>
      <c r="H29" s="449"/>
    </row>
    <row r="30" spans="1:8" s="752" customFormat="1" ht="22.15" customHeight="1" x14ac:dyDescent="0.2">
      <c r="A30" s="281" t="s">
        <v>659</v>
      </c>
      <c r="B30" s="450" t="s">
        <v>409</v>
      </c>
      <c r="C30" s="759" t="s">
        <v>249</v>
      </c>
      <c r="D30" s="759"/>
      <c r="E30" s="759"/>
      <c r="F30" s="759"/>
      <c r="G30" s="759"/>
      <c r="H30" s="759"/>
    </row>
    <row r="31" spans="1:8" s="752" customFormat="1" ht="22.15" customHeight="1" x14ac:dyDescent="0.2">
      <c r="A31" s="281" t="s">
        <v>660</v>
      </c>
      <c r="B31" s="450" t="s">
        <v>222</v>
      </c>
      <c r="C31" s="759" t="s">
        <v>223</v>
      </c>
      <c r="D31" s="759"/>
      <c r="E31" s="759"/>
      <c r="F31" s="759"/>
      <c r="G31" s="759"/>
      <c r="H31" s="759"/>
    </row>
    <row r="32" spans="1:8" s="752" customFormat="1" ht="22.15" customHeight="1" x14ac:dyDescent="0.2">
      <c r="A32" s="281" t="s">
        <v>720</v>
      </c>
      <c r="B32" s="450" t="s">
        <v>224</v>
      </c>
      <c r="C32" s="759" t="s">
        <v>225</v>
      </c>
      <c r="D32" s="764"/>
      <c r="E32" s="764"/>
      <c r="F32" s="764"/>
      <c r="G32" s="764"/>
      <c r="H32" s="764"/>
    </row>
    <row r="33" spans="1:8" s="752" customFormat="1" ht="22.15" customHeight="1" x14ac:dyDescent="0.2">
      <c r="A33" s="281" t="s">
        <v>721</v>
      </c>
      <c r="B33" s="450" t="s">
        <v>410</v>
      </c>
      <c r="C33" s="759" t="s">
        <v>227</v>
      </c>
      <c r="D33" s="799"/>
      <c r="E33" s="799"/>
      <c r="F33" s="799"/>
      <c r="G33" s="799"/>
      <c r="H33" s="799"/>
    </row>
    <row r="34" spans="1:8" s="752" customFormat="1" ht="22.15" customHeight="1" x14ac:dyDescent="0.2">
      <c r="A34" s="281" t="s">
        <v>722</v>
      </c>
      <c r="B34" s="450" t="s">
        <v>280</v>
      </c>
      <c r="C34" s="759" t="s">
        <v>247</v>
      </c>
      <c r="D34" s="799"/>
      <c r="E34" s="799"/>
      <c r="F34" s="799"/>
      <c r="G34" s="799"/>
      <c r="H34" s="799"/>
    </row>
    <row r="35" spans="1:8" s="752" customFormat="1" ht="22.15" customHeight="1" x14ac:dyDescent="0.2">
      <c r="A35" s="281" t="s">
        <v>723</v>
      </c>
      <c r="B35" s="450" t="s">
        <v>281</v>
      </c>
      <c r="C35" s="759" t="s">
        <v>282</v>
      </c>
      <c r="D35" s="799"/>
      <c r="E35" s="799"/>
      <c r="F35" s="799"/>
      <c r="G35" s="799"/>
      <c r="H35" s="799"/>
    </row>
    <row r="36" spans="1:8" s="752" customFormat="1" ht="22.15" customHeight="1" x14ac:dyDescent="0.2">
      <c r="A36" s="281" t="s">
        <v>724</v>
      </c>
      <c r="B36" s="450" t="s">
        <v>283</v>
      </c>
      <c r="C36" s="759" t="s">
        <v>284</v>
      </c>
      <c r="D36" s="799"/>
      <c r="E36" s="799"/>
      <c r="F36" s="799"/>
      <c r="G36" s="799"/>
      <c r="H36" s="799"/>
    </row>
    <row r="37" spans="1:8" s="752" customFormat="1" ht="22.15" customHeight="1" x14ac:dyDescent="0.2">
      <c r="A37" s="281" t="s">
        <v>725</v>
      </c>
      <c r="B37" s="450" t="s">
        <v>146</v>
      </c>
      <c r="C37" s="759" t="s">
        <v>144</v>
      </c>
      <c r="D37" s="799"/>
      <c r="E37" s="799"/>
      <c r="F37" s="799"/>
      <c r="G37" s="799"/>
      <c r="H37" s="799"/>
    </row>
    <row r="38" spans="1:8" s="752" customFormat="1" ht="22.15" customHeight="1" x14ac:dyDescent="0.2">
      <c r="A38" s="281" t="s">
        <v>726</v>
      </c>
      <c r="B38" s="450" t="s">
        <v>411</v>
      </c>
      <c r="C38" s="759" t="s">
        <v>285</v>
      </c>
      <c r="D38" s="799"/>
      <c r="E38" s="799"/>
      <c r="F38" s="799"/>
      <c r="G38" s="799"/>
      <c r="H38" s="799"/>
    </row>
    <row r="39" spans="1:8" s="752" customFormat="1" ht="22.15" customHeight="1" x14ac:dyDescent="0.2">
      <c r="A39" s="281" t="s">
        <v>23</v>
      </c>
      <c r="B39" s="450" t="s">
        <v>286</v>
      </c>
      <c r="C39" s="759" t="s">
        <v>287</v>
      </c>
      <c r="D39" s="799"/>
      <c r="E39" s="799"/>
      <c r="F39" s="799"/>
      <c r="G39" s="799"/>
      <c r="H39" s="799"/>
    </row>
    <row r="40" spans="1:8" s="752" customFormat="1" ht="22.15" customHeight="1" x14ac:dyDescent="0.2">
      <c r="A40" s="281" t="s">
        <v>727</v>
      </c>
      <c r="B40" s="450" t="s">
        <v>808</v>
      </c>
      <c r="C40" s="759" t="s">
        <v>795</v>
      </c>
      <c r="D40" s="799"/>
      <c r="E40" s="799"/>
      <c r="F40" s="799"/>
      <c r="G40" s="799"/>
      <c r="H40" s="799"/>
    </row>
    <row r="41" spans="1:8" s="752" customFormat="1" ht="22.15" customHeight="1" x14ac:dyDescent="0.2">
      <c r="A41" s="281" t="s">
        <v>809</v>
      </c>
      <c r="B41" s="450" t="s">
        <v>20</v>
      </c>
      <c r="C41" s="759" t="s">
        <v>155</v>
      </c>
      <c r="D41" s="799"/>
      <c r="E41" s="799"/>
      <c r="F41" s="799"/>
      <c r="G41" s="799"/>
      <c r="H41" s="799"/>
    </row>
    <row r="42" spans="1:8" s="752" customFormat="1" ht="22.15" customHeight="1" x14ac:dyDescent="0.2">
      <c r="A42" s="281" t="s">
        <v>810</v>
      </c>
      <c r="B42" s="450" t="s">
        <v>118</v>
      </c>
      <c r="C42" s="759" t="s">
        <v>158</v>
      </c>
      <c r="D42" s="799"/>
      <c r="E42" s="799"/>
      <c r="F42" s="799"/>
      <c r="G42" s="799"/>
      <c r="H42" s="799"/>
    </row>
    <row r="43" spans="1:8" s="752" customFormat="1" ht="22.15" customHeight="1" x14ac:dyDescent="0.2">
      <c r="A43" s="281" t="s">
        <v>811</v>
      </c>
      <c r="B43" s="450" t="s">
        <v>412</v>
      </c>
      <c r="C43" s="759" t="s">
        <v>413</v>
      </c>
      <c r="D43" s="799"/>
      <c r="E43" s="799"/>
      <c r="F43" s="799"/>
      <c r="G43" s="799"/>
      <c r="H43" s="799"/>
    </row>
    <row r="44" spans="1:8" s="752" customFormat="1" ht="22.15" customHeight="1" x14ac:dyDescent="0.2">
      <c r="A44" s="281" t="s">
        <v>728</v>
      </c>
      <c r="B44" s="450" t="s">
        <v>119</v>
      </c>
      <c r="C44" s="759" t="s">
        <v>157</v>
      </c>
      <c r="D44" s="800"/>
      <c r="E44" s="800"/>
      <c r="F44" s="800"/>
      <c r="G44" s="800"/>
      <c r="H44" s="800"/>
    </row>
    <row r="45" spans="1:8" s="752" customFormat="1" ht="22.15" customHeight="1" x14ac:dyDescent="0.2">
      <c r="A45" s="281" t="s">
        <v>729</v>
      </c>
      <c r="B45" s="450" t="s">
        <v>120</v>
      </c>
      <c r="C45" s="759" t="s">
        <v>65</v>
      </c>
      <c r="D45" s="800"/>
      <c r="E45" s="800"/>
      <c r="F45" s="800"/>
      <c r="G45" s="800"/>
      <c r="H45" s="800"/>
    </row>
    <row r="46" spans="1:8" s="752" customFormat="1" ht="22.15" customHeight="1" x14ac:dyDescent="0.2">
      <c r="A46" s="782" t="s">
        <v>730</v>
      </c>
      <c r="B46" s="450" t="s">
        <v>121</v>
      </c>
      <c r="C46" s="759" t="s">
        <v>55</v>
      </c>
      <c r="D46" s="800"/>
      <c r="E46" s="800"/>
      <c r="F46" s="800"/>
      <c r="G46" s="800"/>
      <c r="H46" s="800"/>
    </row>
    <row r="47" spans="1:8" s="752" customFormat="1" ht="22.15" customHeight="1" x14ac:dyDescent="0.2">
      <c r="A47" s="782" t="s">
        <v>24</v>
      </c>
      <c r="B47" s="450" t="s">
        <v>414</v>
      </c>
      <c r="C47" s="759" t="s">
        <v>288</v>
      </c>
      <c r="D47" s="800"/>
      <c r="E47" s="800"/>
      <c r="F47" s="800"/>
      <c r="G47" s="800"/>
      <c r="H47" s="800"/>
    </row>
    <row r="48" spans="1:8" s="752" customFormat="1" ht="22.15" customHeight="1" x14ac:dyDescent="0.2">
      <c r="A48" s="782" t="s">
        <v>733</v>
      </c>
      <c r="B48" s="450" t="s">
        <v>289</v>
      </c>
      <c r="C48" s="759" t="s">
        <v>219</v>
      </c>
      <c r="D48" s="800"/>
      <c r="E48" s="800"/>
      <c r="F48" s="800"/>
      <c r="G48" s="800"/>
      <c r="H48" s="800"/>
    </row>
    <row r="49" spans="1:8" s="752" customFormat="1" ht="22.15" customHeight="1" x14ac:dyDescent="0.2">
      <c r="A49" s="782" t="s">
        <v>734</v>
      </c>
      <c r="B49" s="450" t="s">
        <v>290</v>
      </c>
      <c r="C49" s="759" t="s">
        <v>239</v>
      </c>
      <c r="D49" s="800"/>
      <c r="E49" s="800"/>
      <c r="F49" s="800"/>
      <c r="G49" s="800"/>
      <c r="H49" s="800"/>
    </row>
    <row r="50" spans="1:8" s="752" customFormat="1" ht="22.15" customHeight="1" x14ac:dyDescent="0.2">
      <c r="A50" s="782" t="s">
        <v>735</v>
      </c>
      <c r="B50" s="450" t="s">
        <v>291</v>
      </c>
      <c r="C50" s="759" t="s">
        <v>292</v>
      </c>
      <c r="D50" s="800"/>
      <c r="E50" s="800"/>
      <c r="F50" s="800"/>
      <c r="G50" s="800"/>
      <c r="H50" s="800"/>
    </row>
    <row r="51" spans="1:8" s="752" customFormat="1" ht="22.15" customHeight="1" x14ac:dyDescent="0.2">
      <c r="A51" s="782" t="s">
        <v>736</v>
      </c>
      <c r="B51" s="450" t="s">
        <v>293</v>
      </c>
      <c r="C51" s="759" t="s">
        <v>294</v>
      </c>
      <c r="D51" s="800"/>
      <c r="E51" s="800"/>
      <c r="F51" s="800"/>
      <c r="G51" s="800"/>
      <c r="H51" s="800"/>
    </row>
    <row r="52" spans="1:8" s="752" customFormat="1" ht="40.15" customHeight="1" x14ac:dyDescent="0.2">
      <c r="A52" s="782" t="s">
        <v>737</v>
      </c>
      <c r="B52" s="450" t="s">
        <v>295</v>
      </c>
      <c r="C52" s="759" t="s">
        <v>296</v>
      </c>
      <c r="D52" s="800"/>
      <c r="E52" s="800"/>
      <c r="F52" s="800"/>
      <c r="G52" s="800"/>
      <c r="H52" s="800"/>
    </row>
    <row r="53" spans="1:8" s="752" customFormat="1" ht="22.15" customHeight="1" x14ac:dyDescent="0.2">
      <c r="A53" s="782" t="s">
        <v>738</v>
      </c>
      <c r="B53" s="450" t="s">
        <v>297</v>
      </c>
      <c r="C53" s="759" t="s">
        <v>100</v>
      </c>
      <c r="D53" s="800"/>
      <c r="E53" s="800"/>
      <c r="F53" s="800"/>
      <c r="G53" s="800"/>
      <c r="H53" s="800"/>
    </row>
    <row r="54" spans="1:8" s="752" customFormat="1" ht="22.15" customHeight="1" x14ac:dyDescent="0.2">
      <c r="A54" s="449" t="s">
        <v>739</v>
      </c>
      <c r="B54" s="600" t="s">
        <v>298</v>
      </c>
      <c r="C54" s="449" t="s">
        <v>229</v>
      </c>
      <c r="D54" s="800"/>
      <c r="E54" s="800"/>
      <c r="F54" s="800"/>
      <c r="G54" s="800"/>
      <c r="H54" s="800"/>
    </row>
    <row r="55" spans="1:8" s="752" customFormat="1" ht="40.15" customHeight="1" x14ac:dyDescent="0.2">
      <c r="A55" s="449" t="s">
        <v>740</v>
      </c>
      <c r="B55" s="600" t="s">
        <v>299</v>
      </c>
      <c r="C55" s="449" t="s">
        <v>231</v>
      </c>
      <c r="D55" s="800"/>
      <c r="E55" s="800"/>
      <c r="F55" s="800"/>
      <c r="G55" s="800"/>
      <c r="H55" s="800"/>
    </row>
    <row r="56" spans="1:8" s="752" customFormat="1" ht="22.15" customHeight="1" x14ac:dyDescent="0.2">
      <c r="A56" s="449" t="s">
        <v>741</v>
      </c>
      <c r="B56" s="600" t="s">
        <v>300</v>
      </c>
      <c r="C56" s="449" t="s">
        <v>243</v>
      </c>
      <c r="D56" s="800"/>
      <c r="E56" s="800"/>
      <c r="F56" s="800"/>
      <c r="G56" s="800"/>
      <c r="H56" s="800"/>
    </row>
    <row r="57" spans="1:8" s="752" customFormat="1" ht="40.15" customHeight="1" x14ac:dyDescent="0.2">
      <c r="A57" s="449" t="s">
        <v>742</v>
      </c>
      <c r="B57" s="600" t="s">
        <v>301</v>
      </c>
      <c r="C57" s="449" t="s">
        <v>179</v>
      </c>
      <c r="D57" s="800"/>
      <c r="E57" s="800"/>
      <c r="F57" s="800"/>
      <c r="G57" s="800"/>
      <c r="H57" s="800"/>
    </row>
    <row r="58" spans="1:8" s="752" customFormat="1" ht="22.15" customHeight="1" x14ac:dyDescent="0.2">
      <c r="A58" s="449" t="s">
        <v>56</v>
      </c>
      <c r="B58" s="600" t="s">
        <v>415</v>
      </c>
      <c r="C58" s="449" t="s">
        <v>129</v>
      </c>
      <c r="D58" s="800"/>
      <c r="E58" s="800"/>
      <c r="F58" s="800"/>
      <c r="G58" s="800"/>
      <c r="H58" s="800"/>
    </row>
    <row r="59" spans="1:8" s="752" customFormat="1" ht="22.15" customHeight="1" x14ac:dyDescent="0.2">
      <c r="A59" s="449" t="s">
        <v>159</v>
      </c>
      <c r="B59" s="600" t="s">
        <v>263</v>
      </c>
      <c r="C59" s="449" t="s">
        <v>133</v>
      </c>
      <c r="D59" s="800"/>
      <c r="E59" s="800"/>
      <c r="F59" s="800"/>
      <c r="G59" s="800"/>
      <c r="H59" s="800"/>
    </row>
    <row r="60" spans="1:8" s="752" customFormat="1" ht="40.15" customHeight="1" x14ac:dyDescent="0.2">
      <c r="A60" s="449" t="s">
        <v>203</v>
      </c>
      <c r="B60" s="600" t="s">
        <v>416</v>
      </c>
      <c r="C60" s="449" t="s">
        <v>57</v>
      </c>
      <c r="D60" s="800"/>
      <c r="E60" s="800"/>
      <c r="F60" s="800"/>
      <c r="G60" s="800"/>
      <c r="H60" s="800"/>
    </row>
    <row r="61" spans="1:8" s="752" customFormat="1" ht="22.15" customHeight="1" x14ac:dyDescent="0.2">
      <c r="A61" s="449" t="s">
        <v>204</v>
      </c>
      <c r="B61" s="600" t="s">
        <v>302</v>
      </c>
      <c r="C61" s="449" t="s">
        <v>673</v>
      </c>
      <c r="D61" s="800"/>
      <c r="E61" s="800"/>
      <c r="F61" s="800"/>
      <c r="G61" s="800"/>
      <c r="H61" s="800"/>
    </row>
    <row r="62" spans="1:8" s="752" customFormat="1" ht="40.15" customHeight="1" x14ac:dyDescent="0.2">
      <c r="A62" s="449" t="s">
        <v>743</v>
      </c>
      <c r="B62" s="600" t="s">
        <v>674</v>
      </c>
      <c r="C62" s="449" t="s">
        <v>183</v>
      </c>
      <c r="D62" s="800"/>
      <c r="E62" s="800"/>
      <c r="F62" s="800"/>
      <c r="G62" s="800"/>
      <c r="H62" s="800"/>
    </row>
    <row r="63" spans="1:8" s="752" customFormat="1" ht="40.15" customHeight="1" x14ac:dyDescent="0.2">
      <c r="A63" s="449" t="s">
        <v>744</v>
      </c>
      <c r="B63" s="600" t="s">
        <v>675</v>
      </c>
      <c r="C63" s="449" t="s">
        <v>182</v>
      </c>
      <c r="D63" s="800"/>
      <c r="E63" s="800"/>
      <c r="F63" s="800"/>
      <c r="G63" s="800"/>
      <c r="H63" s="800"/>
    </row>
    <row r="64" spans="1:8" s="752" customFormat="1" ht="22.15" customHeight="1" x14ac:dyDescent="0.2">
      <c r="A64" s="449" t="s">
        <v>205</v>
      </c>
      <c r="B64" s="600" t="s">
        <v>110</v>
      </c>
      <c r="C64" s="449" t="s">
        <v>111</v>
      </c>
      <c r="D64" s="800"/>
      <c r="E64" s="800"/>
      <c r="F64" s="800"/>
      <c r="G64" s="800"/>
      <c r="H64" s="800"/>
    </row>
  </sheetData>
  <mergeCells count="6">
    <mergeCell ref="A2:H2"/>
    <mergeCell ref="E3:H3"/>
    <mergeCell ref="A4:A6"/>
    <mergeCell ref="B4:B6"/>
    <mergeCell ref="C4:C6"/>
    <mergeCell ref="D4:D6"/>
  </mergeCells>
  <pageMargins left="0.86614173228346503" right="0.15748031496063" top="0.66" bottom="0.54" header="0.23622047244094499" footer="0.15748031496063"/>
  <pageSetup paperSize="9" scale="85" orientation="portrait"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M43"/>
  <sheetViews>
    <sheetView workbookViewId="0">
      <pane xSplit="3" ySplit="7" topLeftCell="D29" activePane="bottomRight" state="frozen"/>
      <selection pane="topRight" activeCell="D1" sqref="D1"/>
      <selection pane="bottomLeft" activeCell="A8" sqref="A8"/>
      <selection pane="bottomRight" activeCell="D8" sqref="D8"/>
    </sheetView>
  </sheetViews>
  <sheetFormatPr defaultColWidth="8.85546875" defaultRowHeight="15.75" x14ac:dyDescent="0.2"/>
  <cols>
    <col min="1" max="1" width="7.5703125" style="333" customWidth="1"/>
    <col min="2" max="2" width="39.140625" style="11" customWidth="1"/>
    <col min="3" max="3" width="11.42578125" style="32" customWidth="1"/>
    <col min="4" max="4" width="9.5703125" style="11" customWidth="1"/>
    <col min="5" max="5" width="9.28515625" style="11" customWidth="1"/>
    <col min="6" max="8" width="8.7109375" style="11" customWidth="1"/>
    <col min="9" max="16384" width="8.85546875" style="11"/>
  </cols>
  <sheetData>
    <row r="1" spans="1:39" ht="18" customHeight="1" x14ac:dyDescent="0.2">
      <c r="A1" s="1017" t="s">
        <v>749</v>
      </c>
      <c r="B1" s="1017"/>
    </row>
    <row r="2" spans="1:39" ht="39.75" customHeight="1" x14ac:dyDescent="0.2">
      <c r="A2" s="998" t="s">
        <v>956</v>
      </c>
      <c r="B2" s="998"/>
      <c r="C2" s="998"/>
      <c r="D2" s="998"/>
      <c r="E2" s="998"/>
      <c r="F2" s="998"/>
      <c r="G2" s="998"/>
      <c r="H2" s="998"/>
    </row>
    <row r="3" spans="1:39" x14ac:dyDescent="0.2">
      <c r="A3" s="97"/>
      <c r="B3" s="98"/>
      <c r="C3" s="709"/>
      <c r="D3" s="98"/>
      <c r="E3" s="98"/>
      <c r="F3" s="965"/>
      <c r="G3" s="965"/>
      <c r="H3" s="965"/>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row>
    <row r="4" spans="1:39" ht="22.15" customHeight="1" x14ac:dyDescent="0.2">
      <c r="A4" s="911" t="s">
        <v>21</v>
      </c>
      <c r="B4" s="911" t="s">
        <v>187</v>
      </c>
      <c r="C4" s="911" t="s">
        <v>26</v>
      </c>
      <c r="D4" s="999" t="s">
        <v>357</v>
      </c>
      <c r="E4" s="335" t="s">
        <v>333</v>
      </c>
      <c r="F4" s="336"/>
      <c r="G4" s="335"/>
      <c r="H4" s="337"/>
    </row>
    <row r="5" spans="1:39" ht="33" customHeight="1" x14ac:dyDescent="0.2">
      <c r="A5" s="912"/>
      <c r="B5" s="912"/>
      <c r="C5" s="912"/>
      <c r="D5" s="1000"/>
      <c r="E5" s="338" t="s">
        <v>334</v>
      </c>
      <c r="F5" s="227"/>
      <c r="G5" s="227" t="s">
        <v>335</v>
      </c>
      <c r="H5" s="227"/>
    </row>
    <row r="6" spans="1:39" ht="33" customHeight="1" x14ac:dyDescent="0.2">
      <c r="A6" s="913"/>
      <c r="B6" s="913"/>
      <c r="C6" s="913"/>
      <c r="D6" s="1025"/>
      <c r="E6" s="339" t="s">
        <v>37</v>
      </c>
      <c r="F6" s="339" t="s">
        <v>36</v>
      </c>
      <c r="G6" s="339" t="s">
        <v>37</v>
      </c>
      <c r="H6" s="339" t="s">
        <v>36</v>
      </c>
    </row>
    <row r="7" spans="1:39" ht="27.6" customHeight="1" x14ac:dyDescent="0.2">
      <c r="A7" s="106" t="s">
        <v>80</v>
      </c>
      <c r="B7" s="106" t="s">
        <v>81</v>
      </c>
      <c r="C7" s="106" t="s">
        <v>82</v>
      </c>
      <c r="D7" s="107" t="s">
        <v>920</v>
      </c>
      <c r="E7" s="108" t="s">
        <v>83</v>
      </c>
      <c r="F7" s="107" t="s">
        <v>84</v>
      </c>
      <c r="G7" s="108" t="s">
        <v>85</v>
      </c>
      <c r="H7" s="108" t="s">
        <v>86</v>
      </c>
    </row>
    <row r="8" spans="1:39" s="152" customFormat="1" ht="35.25" customHeight="1" x14ac:dyDescent="0.2">
      <c r="A8" s="708">
        <v>1</v>
      </c>
      <c r="B8" s="298" t="s">
        <v>758</v>
      </c>
      <c r="C8" s="708" t="s">
        <v>75</v>
      </c>
      <c r="D8" s="694"/>
      <c r="E8" s="694"/>
      <c r="F8" s="694"/>
      <c r="G8" s="694"/>
      <c r="H8" s="694"/>
    </row>
    <row r="9" spans="1:39" s="153" customFormat="1" ht="18" customHeight="1" x14ac:dyDescent="0.2">
      <c r="A9" s="300"/>
      <c r="B9" s="299" t="s">
        <v>52</v>
      </c>
      <c r="C9" s="300"/>
      <c r="D9" s="301"/>
      <c r="E9" s="301"/>
      <c r="F9" s="301"/>
      <c r="G9" s="301"/>
      <c r="H9" s="301"/>
    </row>
    <row r="10" spans="1:39" s="312" customFormat="1" ht="18" customHeight="1" x14ac:dyDescent="0.2">
      <c r="A10" s="310" t="s">
        <v>6</v>
      </c>
      <c r="B10" s="309" t="s">
        <v>114</v>
      </c>
      <c r="C10" s="310" t="s">
        <v>130</v>
      </c>
      <c r="D10" s="311"/>
      <c r="E10" s="311"/>
      <c r="F10" s="311"/>
      <c r="G10" s="311"/>
      <c r="H10" s="311"/>
    </row>
    <row r="11" spans="1:39" s="312" customFormat="1" ht="18" customHeight="1" x14ac:dyDescent="0.2">
      <c r="A11" s="310" t="s">
        <v>7</v>
      </c>
      <c r="B11" s="422" t="s">
        <v>406</v>
      </c>
      <c r="C11" s="705" t="s">
        <v>759</v>
      </c>
      <c r="D11" s="311"/>
      <c r="E11" s="311"/>
      <c r="F11" s="311"/>
      <c r="G11" s="311"/>
      <c r="H11" s="311"/>
    </row>
    <row r="12" spans="1:39" s="312" customFormat="1" ht="18" customHeight="1" x14ac:dyDescent="0.2">
      <c r="A12" s="310" t="s">
        <v>8</v>
      </c>
      <c r="B12" s="309" t="s">
        <v>45</v>
      </c>
      <c r="C12" s="310" t="s">
        <v>76</v>
      </c>
      <c r="D12" s="311"/>
      <c r="E12" s="311"/>
      <c r="F12" s="311"/>
      <c r="G12" s="311"/>
      <c r="H12" s="311"/>
    </row>
    <row r="13" spans="1:39" s="312" customFormat="1" ht="18" customHeight="1" x14ac:dyDescent="0.2">
      <c r="A13" s="310" t="s">
        <v>9</v>
      </c>
      <c r="B13" s="309" t="s">
        <v>17</v>
      </c>
      <c r="C13" s="310" t="s">
        <v>78</v>
      </c>
      <c r="D13" s="311"/>
      <c r="E13" s="311"/>
      <c r="F13" s="311"/>
      <c r="G13" s="311"/>
      <c r="H13" s="311"/>
    </row>
    <row r="14" spans="1:39" s="312" customFormat="1" ht="18" customHeight="1" x14ac:dyDescent="0.2">
      <c r="A14" s="310" t="s">
        <v>10</v>
      </c>
      <c r="B14" s="309" t="s">
        <v>16</v>
      </c>
      <c r="C14" s="310" t="s">
        <v>77</v>
      </c>
      <c r="D14" s="311"/>
      <c r="E14" s="311"/>
      <c r="F14" s="311"/>
      <c r="G14" s="311"/>
      <c r="H14" s="311"/>
    </row>
    <row r="15" spans="1:39" s="312" customFormat="1" ht="18" customHeight="1" x14ac:dyDescent="0.2">
      <c r="A15" s="605" t="s">
        <v>47</v>
      </c>
      <c r="B15" s="309" t="s">
        <v>46</v>
      </c>
      <c r="C15" s="310" t="s">
        <v>79</v>
      </c>
      <c r="D15" s="311"/>
      <c r="E15" s="311"/>
      <c r="F15" s="311"/>
      <c r="G15" s="311"/>
      <c r="H15" s="311"/>
    </row>
    <row r="16" spans="1:39" s="154" customFormat="1" ht="33" customHeight="1" x14ac:dyDescent="0.2">
      <c r="A16" s="702"/>
      <c r="B16" s="303" t="s">
        <v>807</v>
      </c>
      <c r="C16" s="304" t="s">
        <v>234</v>
      </c>
      <c r="D16" s="697"/>
      <c r="E16" s="697"/>
      <c r="F16" s="697"/>
      <c r="G16" s="697"/>
      <c r="H16" s="697"/>
    </row>
    <row r="17" spans="1:8" s="154" customFormat="1" ht="18.75" customHeight="1" x14ac:dyDescent="0.2">
      <c r="A17" s="702" t="s">
        <v>48</v>
      </c>
      <c r="B17" s="422" t="s">
        <v>112</v>
      </c>
      <c r="C17" s="705" t="s">
        <v>760</v>
      </c>
      <c r="D17" s="697"/>
      <c r="E17" s="697"/>
      <c r="F17" s="697"/>
      <c r="G17" s="697"/>
      <c r="H17" s="697"/>
    </row>
    <row r="18" spans="1:8" s="154" customFormat="1" ht="18.75" customHeight="1" x14ac:dyDescent="0.2">
      <c r="A18" s="702" t="s">
        <v>64</v>
      </c>
      <c r="B18" s="422" t="s">
        <v>275</v>
      </c>
      <c r="C18" s="705" t="s">
        <v>761</v>
      </c>
      <c r="D18" s="697"/>
      <c r="E18" s="697"/>
      <c r="F18" s="697"/>
      <c r="G18" s="697"/>
      <c r="H18" s="697"/>
    </row>
    <row r="19" spans="1:8" s="154" customFormat="1" ht="18.75" customHeight="1" x14ac:dyDescent="0.2">
      <c r="A19" s="702" t="s">
        <v>212</v>
      </c>
      <c r="B19" s="422" t="s">
        <v>62</v>
      </c>
      <c r="C19" s="705" t="s">
        <v>762</v>
      </c>
      <c r="D19" s="697"/>
      <c r="E19" s="697"/>
      <c r="F19" s="697"/>
      <c r="G19" s="697"/>
      <c r="H19" s="697"/>
    </row>
    <row r="20" spans="1:8" s="154" customFormat="1" ht="18.75" customHeight="1" x14ac:dyDescent="0.2">
      <c r="A20" s="702" t="s">
        <v>277</v>
      </c>
      <c r="B20" s="422" t="s">
        <v>71</v>
      </c>
      <c r="C20" s="705" t="s">
        <v>763</v>
      </c>
      <c r="D20" s="697"/>
      <c r="E20" s="697"/>
      <c r="F20" s="697"/>
      <c r="G20" s="697"/>
      <c r="H20" s="697"/>
    </row>
    <row r="21" spans="1:8" s="15" customFormat="1" ht="33.75" customHeight="1" x14ac:dyDescent="0.2">
      <c r="A21" s="708">
        <v>2</v>
      </c>
      <c r="B21" s="298" t="s">
        <v>109</v>
      </c>
      <c r="C21" s="708"/>
      <c r="D21" s="697"/>
      <c r="E21" s="697"/>
      <c r="F21" s="697"/>
      <c r="G21" s="697"/>
      <c r="H21" s="697"/>
    </row>
    <row r="22" spans="1:8" s="15" customFormat="1" ht="18" customHeight="1" x14ac:dyDescent="0.2">
      <c r="A22" s="300"/>
      <c r="B22" s="299" t="s">
        <v>52</v>
      </c>
      <c r="C22" s="300"/>
      <c r="D22" s="697"/>
      <c r="E22" s="697"/>
      <c r="F22" s="697"/>
      <c r="G22" s="697"/>
      <c r="H22" s="697"/>
    </row>
    <row r="23" spans="1:8" s="16" customFormat="1" ht="36.75" customHeight="1" x14ac:dyDescent="0.2">
      <c r="A23" s="702" t="s">
        <v>22</v>
      </c>
      <c r="B23" s="305" t="s">
        <v>764</v>
      </c>
      <c r="C23" s="702" t="s">
        <v>769</v>
      </c>
      <c r="D23" s="694"/>
      <c r="E23" s="694"/>
      <c r="F23" s="694"/>
      <c r="G23" s="694"/>
      <c r="H23" s="694"/>
    </row>
    <row r="24" spans="1:8" s="29" customFormat="1" ht="33" customHeight="1" x14ac:dyDescent="0.2">
      <c r="A24" s="702" t="s">
        <v>11</v>
      </c>
      <c r="B24" s="305" t="s">
        <v>765</v>
      </c>
      <c r="C24" s="702" t="s">
        <v>769</v>
      </c>
      <c r="D24" s="301"/>
      <c r="E24" s="301"/>
      <c r="F24" s="301"/>
      <c r="G24" s="301"/>
      <c r="H24" s="301"/>
    </row>
    <row r="25" spans="1:8" ht="38.25" customHeight="1" x14ac:dyDescent="0.2">
      <c r="A25" s="702" t="s">
        <v>12</v>
      </c>
      <c r="B25" s="305" t="s">
        <v>766</v>
      </c>
      <c r="C25" s="702" t="s">
        <v>770</v>
      </c>
      <c r="D25" s="713"/>
      <c r="E25" s="713"/>
      <c r="F25" s="713"/>
      <c r="G25" s="713"/>
      <c r="H25" s="713"/>
    </row>
    <row r="26" spans="1:8" ht="38.25" customHeight="1" x14ac:dyDescent="0.2">
      <c r="A26" s="702" t="s">
        <v>13</v>
      </c>
      <c r="B26" s="305" t="s">
        <v>767</v>
      </c>
      <c r="C26" s="702" t="s">
        <v>771</v>
      </c>
      <c r="D26" s="713"/>
      <c r="E26" s="713"/>
      <c r="F26" s="713"/>
      <c r="G26" s="713"/>
      <c r="H26" s="713"/>
    </row>
    <row r="27" spans="1:8" ht="38.25" customHeight="1" x14ac:dyDescent="0.2">
      <c r="A27" s="702"/>
      <c r="B27" s="303" t="s">
        <v>254</v>
      </c>
      <c r="C27" s="301" t="s">
        <v>772</v>
      </c>
      <c r="D27" s="713"/>
      <c r="E27" s="713"/>
      <c r="F27" s="713"/>
      <c r="G27" s="713"/>
      <c r="H27" s="713"/>
    </row>
    <row r="28" spans="1:8" ht="51.75" customHeight="1" x14ac:dyDescent="0.2">
      <c r="A28" s="708">
        <v>3</v>
      </c>
      <c r="B28" s="308" t="s">
        <v>316</v>
      </c>
      <c r="C28" s="694" t="s">
        <v>768</v>
      </c>
      <c r="D28" s="694"/>
      <c r="E28" s="694"/>
      <c r="F28" s="694"/>
      <c r="G28" s="694"/>
      <c r="H28" s="694"/>
    </row>
    <row r="29" spans="1:8" ht="38.25" customHeight="1" x14ac:dyDescent="0.2">
      <c r="A29" s="708">
        <v>4</v>
      </c>
      <c r="B29" s="298" t="s">
        <v>314</v>
      </c>
      <c r="C29" s="301"/>
      <c r="D29" s="713"/>
      <c r="E29" s="713"/>
      <c r="F29" s="713"/>
      <c r="G29" s="713"/>
      <c r="H29" s="713"/>
    </row>
    <row r="30" spans="1:8" ht="19.5" customHeight="1" x14ac:dyDescent="0.2">
      <c r="A30" s="708"/>
      <c r="B30" s="299" t="s">
        <v>52</v>
      </c>
      <c r="C30" s="301"/>
      <c r="D30" s="713"/>
      <c r="E30" s="713"/>
      <c r="F30" s="713"/>
      <c r="G30" s="713"/>
      <c r="H30" s="713"/>
    </row>
    <row r="31" spans="1:8" ht="65.25" customHeight="1" x14ac:dyDescent="0.2">
      <c r="A31" s="702" t="s">
        <v>325</v>
      </c>
      <c r="B31" s="307" t="s">
        <v>622</v>
      </c>
      <c r="C31" s="713" t="s">
        <v>783</v>
      </c>
      <c r="D31" s="713"/>
      <c r="E31" s="713"/>
      <c r="F31" s="713"/>
      <c r="G31" s="713"/>
      <c r="H31" s="713"/>
    </row>
    <row r="32" spans="1:8" ht="39" customHeight="1" x14ac:dyDescent="0.2">
      <c r="A32" s="702" t="s">
        <v>326</v>
      </c>
      <c r="B32" s="302" t="s">
        <v>136</v>
      </c>
      <c r="C32" s="606" t="s">
        <v>705</v>
      </c>
      <c r="D32" s="713"/>
      <c r="E32" s="713"/>
      <c r="F32" s="713"/>
      <c r="G32" s="713"/>
      <c r="H32" s="713"/>
    </row>
    <row r="33" spans="1:8" ht="48.75" customHeight="1" x14ac:dyDescent="0.2">
      <c r="A33" s="702" t="s">
        <v>327</v>
      </c>
      <c r="B33" s="307" t="s">
        <v>776</v>
      </c>
      <c r="C33" s="713" t="s">
        <v>777</v>
      </c>
      <c r="D33" s="713"/>
      <c r="E33" s="713"/>
      <c r="F33" s="713"/>
      <c r="G33" s="713"/>
      <c r="H33" s="713"/>
    </row>
    <row r="34" spans="1:8" ht="57.75" customHeight="1" x14ac:dyDescent="0.2">
      <c r="A34" s="702" t="s">
        <v>328</v>
      </c>
      <c r="B34" s="307" t="s">
        <v>778</v>
      </c>
      <c r="C34" s="713" t="s">
        <v>779</v>
      </c>
      <c r="D34" s="713"/>
      <c r="E34" s="713"/>
      <c r="F34" s="713"/>
      <c r="G34" s="713"/>
      <c r="H34" s="713"/>
    </row>
    <row r="35" spans="1:8" ht="51" customHeight="1" x14ac:dyDescent="0.2">
      <c r="A35" s="702" t="s">
        <v>786</v>
      </c>
      <c r="B35" s="307" t="s">
        <v>318</v>
      </c>
      <c r="C35" s="713" t="s">
        <v>781</v>
      </c>
      <c r="D35" s="713"/>
      <c r="E35" s="713"/>
      <c r="F35" s="713"/>
      <c r="G35" s="713"/>
      <c r="H35" s="713"/>
    </row>
    <row r="36" spans="1:8" s="128" customFormat="1" ht="30" customHeight="1" x14ac:dyDescent="0.2">
      <c r="A36" s="333"/>
      <c r="B36" s="993" t="s">
        <v>709</v>
      </c>
      <c r="C36" s="994"/>
      <c r="D36" s="994"/>
      <c r="E36" s="994"/>
      <c r="F36" s="994"/>
      <c r="G36" s="994"/>
      <c r="H36" s="994"/>
    </row>
    <row r="37" spans="1:8" ht="21" customHeight="1" x14ac:dyDescent="0.2">
      <c r="B37" s="995" t="s">
        <v>773</v>
      </c>
      <c r="C37" s="995"/>
      <c r="D37" s="995"/>
      <c r="E37" s="995"/>
      <c r="F37" s="995"/>
      <c r="G37" s="995"/>
      <c r="H37" s="995"/>
    </row>
    <row r="38" spans="1:8" s="128" customFormat="1" ht="21" customHeight="1" x14ac:dyDescent="0.2">
      <c r="A38" s="334"/>
      <c r="B38" s="996" t="s">
        <v>775</v>
      </c>
      <c r="C38" s="996"/>
      <c r="D38" s="996"/>
      <c r="E38" s="996"/>
      <c r="F38" s="996"/>
      <c r="G38" s="996"/>
      <c r="H38" s="996"/>
    </row>
    <row r="39" spans="1:8" s="128" customFormat="1" ht="21" customHeight="1" x14ac:dyDescent="0.2">
      <c r="A39" s="334"/>
      <c r="B39" s="996" t="s">
        <v>784</v>
      </c>
      <c r="C39" s="996"/>
      <c r="D39" s="996"/>
      <c r="E39" s="996"/>
      <c r="F39" s="996"/>
      <c r="G39" s="996"/>
      <c r="H39" s="996"/>
    </row>
    <row r="40" spans="1:8" s="128" customFormat="1" ht="21" customHeight="1" x14ac:dyDescent="0.2">
      <c r="A40" s="334"/>
      <c r="B40" s="996" t="s">
        <v>785</v>
      </c>
      <c r="C40" s="996"/>
      <c r="D40" s="996"/>
      <c r="E40" s="996"/>
      <c r="F40" s="996"/>
      <c r="G40" s="996"/>
      <c r="H40" s="996"/>
    </row>
    <row r="41" spans="1:8" s="128" customFormat="1" ht="21" customHeight="1" x14ac:dyDescent="0.2">
      <c r="A41" s="334"/>
      <c r="B41" s="995" t="s">
        <v>774</v>
      </c>
      <c r="C41" s="995"/>
      <c r="D41" s="995"/>
      <c r="E41" s="995"/>
      <c r="F41" s="995"/>
      <c r="G41" s="995"/>
      <c r="H41" s="995"/>
    </row>
    <row r="42" spans="1:8" ht="21" customHeight="1" x14ac:dyDescent="0.2">
      <c r="B42" s="995" t="s">
        <v>780</v>
      </c>
      <c r="C42" s="995"/>
      <c r="D42" s="995"/>
      <c r="E42" s="995"/>
      <c r="F42" s="995"/>
      <c r="G42" s="995"/>
      <c r="H42" s="995"/>
    </row>
    <row r="43" spans="1:8" ht="34.5" customHeight="1" x14ac:dyDescent="0.2">
      <c r="B43" s="996" t="s">
        <v>782</v>
      </c>
      <c r="C43" s="996"/>
      <c r="D43" s="996"/>
      <c r="E43" s="996"/>
      <c r="F43" s="996"/>
      <c r="G43" s="996"/>
      <c r="H43" s="996"/>
    </row>
  </sheetData>
  <mergeCells count="15">
    <mergeCell ref="A1:B1"/>
    <mergeCell ref="A2:H2"/>
    <mergeCell ref="F3:H3"/>
    <mergeCell ref="B42:H42"/>
    <mergeCell ref="B43:H43"/>
    <mergeCell ref="A4:A6"/>
    <mergeCell ref="B4:B6"/>
    <mergeCell ref="C4:C6"/>
    <mergeCell ref="D4:D6"/>
    <mergeCell ref="B36:H36"/>
    <mergeCell ref="B37:H37"/>
    <mergeCell ref="B38:H38"/>
    <mergeCell ref="B39:H39"/>
    <mergeCell ref="B40:H40"/>
    <mergeCell ref="B41:H41"/>
  </mergeCells>
  <printOptions horizontalCentered="1"/>
  <pageMargins left="0.6692913385826772" right="0.19685039370078741" top="0.61" bottom="0.23622047244094491" header="0.31496062992125984" footer="0.15748031496062992"/>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M20"/>
  <sheetViews>
    <sheetView workbookViewId="0">
      <pane xSplit="3" ySplit="7" topLeftCell="D8" activePane="bottomRight" state="frozen"/>
      <selection pane="topRight" activeCell="D1" sqref="D1"/>
      <selection pane="bottomLeft" activeCell="A7" sqref="A7"/>
      <selection pane="bottomRight" activeCell="A2" sqref="A2:M2"/>
    </sheetView>
  </sheetViews>
  <sheetFormatPr defaultColWidth="9.140625" defaultRowHeight="15.75" x14ac:dyDescent="0.2"/>
  <cols>
    <col min="1" max="1" width="6.28515625" style="224" customWidth="1"/>
    <col min="2" max="2" width="31" style="224" customWidth="1"/>
    <col min="3" max="3" width="7.85546875" style="232" customWidth="1"/>
    <col min="4" max="4" width="10.140625" style="224" customWidth="1"/>
    <col min="5" max="5" width="8.7109375" style="224" customWidth="1"/>
    <col min="6" max="6" width="9.28515625" style="224" customWidth="1"/>
    <col min="7" max="7" width="10.140625" style="224" customWidth="1"/>
    <col min="8" max="8" width="9.28515625" style="224" customWidth="1"/>
    <col min="9" max="9" width="10.5703125" style="224" customWidth="1"/>
    <col min="10" max="13" width="9.28515625" style="224" customWidth="1"/>
    <col min="14" max="16384" width="9.140625" style="224"/>
  </cols>
  <sheetData>
    <row r="1" spans="1:13" ht="20.45" customHeight="1" x14ac:dyDescent="0.2">
      <c r="A1" s="944" t="s">
        <v>42</v>
      </c>
      <c r="B1" s="944"/>
      <c r="C1" s="223"/>
      <c r="D1" s="222"/>
      <c r="E1" s="222"/>
      <c r="F1" s="222"/>
      <c r="G1" s="222"/>
    </row>
    <row r="2" spans="1:13" ht="22.15" customHeight="1" x14ac:dyDescent="0.2">
      <c r="A2" s="909" t="s">
        <v>983</v>
      </c>
      <c r="B2" s="909"/>
      <c r="C2" s="909"/>
      <c r="D2" s="909"/>
      <c r="E2" s="909"/>
      <c r="F2" s="909"/>
      <c r="G2" s="909"/>
      <c r="H2" s="909"/>
      <c r="I2" s="909"/>
      <c r="J2" s="909"/>
      <c r="K2" s="909"/>
      <c r="L2" s="909"/>
      <c r="M2" s="909"/>
    </row>
    <row r="3" spans="1:13" x14ac:dyDescent="0.2">
      <c r="A3" s="254"/>
      <c r="B3" s="253"/>
      <c r="C3" s="820"/>
      <c r="D3" s="253"/>
      <c r="E3" s="253"/>
      <c r="F3" s="826"/>
      <c r="G3" s="841"/>
    </row>
    <row r="4" spans="1:13" ht="24" customHeight="1" x14ac:dyDescent="0.2">
      <c r="A4" s="945" t="s">
        <v>21</v>
      </c>
      <c r="B4" s="945" t="s">
        <v>187</v>
      </c>
      <c r="C4" s="945" t="s">
        <v>26</v>
      </c>
      <c r="D4" s="911" t="s">
        <v>357</v>
      </c>
      <c r="E4" s="911" t="s">
        <v>170</v>
      </c>
      <c r="F4" s="948" t="s">
        <v>967</v>
      </c>
      <c r="G4" s="948"/>
      <c r="H4" s="948"/>
      <c r="I4" s="948"/>
      <c r="J4" s="948"/>
      <c r="K4" s="948"/>
      <c r="L4" s="948"/>
      <c r="M4" s="948"/>
    </row>
    <row r="5" spans="1:13" ht="24.6" customHeight="1" x14ac:dyDescent="0.2">
      <c r="A5" s="946"/>
      <c r="B5" s="946"/>
      <c r="C5" s="946"/>
      <c r="D5" s="912"/>
      <c r="E5" s="912"/>
      <c r="F5" s="941" t="s">
        <v>164</v>
      </c>
      <c r="G5" s="942"/>
      <c r="H5" s="941" t="s">
        <v>164</v>
      </c>
      <c r="I5" s="942"/>
      <c r="J5" s="941" t="s">
        <v>164</v>
      </c>
      <c r="K5" s="942"/>
      <c r="L5" s="941" t="s">
        <v>151</v>
      </c>
      <c r="M5" s="942"/>
    </row>
    <row r="6" spans="1:13" ht="34.15" customHeight="1" x14ac:dyDescent="0.2">
      <c r="A6" s="947"/>
      <c r="B6" s="947"/>
      <c r="C6" s="947"/>
      <c r="D6" s="913"/>
      <c r="E6" s="913"/>
      <c r="F6" s="821" t="s">
        <v>154</v>
      </c>
      <c r="G6" s="821" t="s">
        <v>441</v>
      </c>
      <c r="H6" s="821" t="s">
        <v>154</v>
      </c>
      <c r="I6" s="821" t="s">
        <v>441</v>
      </c>
      <c r="J6" s="821" t="s">
        <v>154</v>
      </c>
      <c r="K6" s="821" t="s">
        <v>441</v>
      </c>
      <c r="L6" s="821" t="s">
        <v>151</v>
      </c>
      <c r="M6" s="821" t="s">
        <v>151</v>
      </c>
    </row>
    <row r="7" spans="1:13" ht="31.9" customHeight="1" x14ac:dyDescent="0.2">
      <c r="A7" s="562">
        <v>-1</v>
      </c>
      <c r="B7" s="562">
        <v>-2</v>
      </c>
      <c r="C7" s="562">
        <v>-3</v>
      </c>
      <c r="D7" s="562" t="s">
        <v>969</v>
      </c>
      <c r="E7" s="562">
        <v>-5</v>
      </c>
      <c r="F7" s="562">
        <v>-6</v>
      </c>
      <c r="G7" s="562" t="s">
        <v>968</v>
      </c>
      <c r="H7" s="562">
        <v>-8</v>
      </c>
      <c r="I7" s="562" t="s">
        <v>970</v>
      </c>
      <c r="J7" s="562">
        <v>-10</v>
      </c>
      <c r="K7" s="562" t="s">
        <v>971</v>
      </c>
      <c r="L7" s="562">
        <v>-12</v>
      </c>
      <c r="M7" s="562">
        <v>-13</v>
      </c>
    </row>
    <row r="8" spans="1:13" s="238" customFormat="1" ht="40.15" customHeight="1" x14ac:dyDescent="0.2">
      <c r="A8" s="822">
        <v>1</v>
      </c>
      <c r="B8" s="273" t="s">
        <v>753</v>
      </c>
      <c r="C8" s="824" t="s">
        <v>27</v>
      </c>
      <c r="D8" s="274"/>
      <c r="E8" s="274"/>
      <c r="F8" s="274"/>
      <c r="G8" s="274"/>
      <c r="H8" s="289"/>
      <c r="I8" s="289"/>
      <c r="J8" s="289"/>
      <c r="K8" s="289"/>
      <c r="L8" s="289"/>
      <c r="M8" s="289"/>
    </row>
    <row r="9" spans="1:13" s="238" customFormat="1" ht="40.15" customHeight="1" x14ac:dyDescent="0.2">
      <c r="A9" s="825"/>
      <c r="B9" s="276" t="s">
        <v>52</v>
      </c>
      <c r="C9" s="823"/>
      <c r="D9" s="274"/>
      <c r="E9" s="274"/>
      <c r="F9" s="274"/>
      <c r="G9" s="274"/>
      <c r="H9" s="289"/>
      <c r="I9" s="289"/>
      <c r="J9" s="289"/>
      <c r="K9" s="289"/>
      <c r="L9" s="289"/>
      <c r="M9" s="289"/>
    </row>
    <row r="10" spans="1:13" s="489" customFormat="1" ht="40.15" customHeight="1" x14ac:dyDescent="0.2">
      <c r="A10" s="281" t="s">
        <v>6</v>
      </c>
      <c r="B10" s="396" t="s">
        <v>402</v>
      </c>
      <c r="C10" s="281" t="s">
        <v>115</v>
      </c>
      <c r="D10" s="485"/>
      <c r="E10" s="485"/>
      <c r="F10" s="485"/>
      <c r="G10" s="485"/>
      <c r="H10" s="488"/>
      <c r="I10" s="488"/>
      <c r="J10" s="488"/>
      <c r="K10" s="488"/>
      <c r="L10" s="488"/>
      <c r="M10" s="488"/>
    </row>
    <row r="11" spans="1:13" s="489" customFormat="1" ht="40.15" customHeight="1" x14ac:dyDescent="0.2">
      <c r="A11" s="281" t="s">
        <v>7</v>
      </c>
      <c r="B11" s="282" t="s">
        <v>17</v>
      </c>
      <c r="C11" s="281" t="s">
        <v>29</v>
      </c>
      <c r="D11" s="485"/>
      <c r="E11" s="485"/>
      <c r="F11" s="485"/>
      <c r="G11" s="485"/>
      <c r="H11" s="488"/>
      <c r="I11" s="488"/>
      <c r="J11" s="488"/>
      <c r="K11" s="488"/>
      <c r="L11" s="488"/>
      <c r="M11" s="488"/>
    </row>
    <row r="12" spans="1:13" s="493" customFormat="1" ht="40.15" customHeight="1" x14ac:dyDescent="0.2">
      <c r="A12" s="281" t="s">
        <v>8</v>
      </c>
      <c r="B12" s="282" t="s">
        <v>16</v>
      </c>
      <c r="C12" s="281" t="s">
        <v>28</v>
      </c>
      <c r="D12" s="490"/>
      <c r="E12" s="490"/>
      <c r="F12" s="490"/>
      <c r="G12" s="490"/>
      <c r="H12" s="492"/>
      <c r="I12" s="492"/>
      <c r="J12" s="492"/>
      <c r="K12" s="492"/>
      <c r="L12" s="492"/>
      <c r="M12" s="492"/>
    </row>
    <row r="13" spans="1:13" s="489" customFormat="1" ht="40.15" customHeight="1" x14ac:dyDescent="0.2">
      <c r="A13" s="281" t="s">
        <v>9</v>
      </c>
      <c r="B13" s="396" t="s">
        <v>313</v>
      </c>
      <c r="C13" s="281" t="s">
        <v>237</v>
      </c>
      <c r="D13" s="485"/>
      <c r="E13" s="485"/>
      <c r="F13" s="485"/>
      <c r="G13" s="485"/>
      <c r="H13" s="488"/>
      <c r="I13" s="488"/>
      <c r="J13" s="488"/>
      <c r="K13" s="488"/>
      <c r="L13" s="488"/>
      <c r="M13" s="488"/>
    </row>
    <row r="14" spans="1:13" s="287" customFormat="1" ht="40.15" customHeight="1" x14ac:dyDescent="0.2">
      <c r="A14" s="280">
        <v>2</v>
      </c>
      <c r="B14" s="279" t="s">
        <v>754</v>
      </c>
      <c r="C14" s="280" t="s">
        <v>30</v>
      </c>
      <c r="D14" s="285"/>
      <c r="E14" s="285"/>
      <c r="F14" s="285"/>
      <c r="G14" s="285"/>
      <c r="H14" s="290"/>
      <c r="I14" s="290"/>
      <c r="J14" s="290"/>
      <c r="K14" s="290"/>
      <c r="L14" s="290"/>
      <c r="M14" s="290"/>
    </row>
    <row r="15" spans="1:13" s="238" customFormat="1" ht="40.15" customHeight="1" x14ac:dyDescent="0.2">
      <c r="A15" s="397"/>
      <c r="B15" s="398" t="s">
        <v>52</v>
      </c>
      <c r="C15" s="397"/>
      <c r="D15" s="274"/>
      <c r="E15" s="274"/>
      <c r="F15" s="274"/>
      <c r="G15" s="274"/>
      <c r="H15" s="289"/>
      <c r="I15" s="289"/>
      <c r="J15" s="289"/>
      <c r="K15" s="289"/>
      <c r="L15" s="289"/>
      <c r="M15" s="289"/>
    </row>
    <row r="16" spans="1:13" s="489" customFormat="1" ht="40.15" customHeight="1" x14ac:dyDescent="0.2">
      <c r="A16" s="281" t="s">
        <v>22</v>
      </c>
      <c r="B16" s="282" t="s">
        <v>18</v>
      </c>
      <c r="C16" s="281" t="s">
        <v>31</v>
      </c>
      <c r="D16" s="485"/>
      <c r="E16" s="485"/>
      <c r="F16" s="485"/>
      <c r="G16" s="485"/>
      <c r="H16" s="488"/>
      <c r="I16" s="488"/>
      <c r="J16" s="488"/>
      <c r="K16" s="488"/>
      <c r="L16" s="488"/>
      <c r="M16" s="488"/>
    </row>
    <row r="17" spans="1:13" s="489" customFormat="1" ht="40.15" customHeight="1" x14ac:dyDescent="0.2">
      <c r="A17" s="281" t="s">
        <v>11</v>
      </c>
      <c r="B17" s="282" t="s">
        <v>19</v>
      </c>
      <c r="C17" s="281" t="s">
        <v>32</v>
      </c>
      <c r="D17" s="485"/>
      <c r="E17" s="485"/>
      <c r="F17" s="485"/>
      <c r="G17" s="485"/>
      <c r="H17" s="488"/>
      <c r="I17" s="488"/>
      <c r="J17" s="488"/>
      <c r="K17" s="488"/>
      <c r="L17" s="488"/>
      <c r="M17" s="488"/>
    </row>
    <row r="18" spans="1:13" s="424" customFormat="1" ht="22.5" hidden="1" customHeight="1" x14ac:dyDescent="0.2">
      <c r="A18" s="280">
        <v>3</v>
      </c>
      <c r="B18" s="279" t="s">
        <v>755</v>
      </c>
      <c r="C18" s="280" t="s">
        <v>117</v>
      </c>
      <c r="D18" s="426"/>
      <c r="E18" s="426"/>
      <c r="F18" s="426"/>
      <c r="G18" s="426"/>
      <c r="H18" s="426"/>
      <c r="I18" s="426"/>
      <c r="J18" s="426"/>
      <c r="K18" s="426"/>
      <c r="L18" s="426"/>
      <c r="M18" s="426"/>
    </row>
    <row r="19" spans="1:13" ht="14.25" customHeight="1" x14ac:dyDescent="0.2">
      <c r="A19" s="494"/>
      <c r="B19" s="616"/>
      <c r="C19" s="494"/>
      <c r="D19" s="601"/>
      <c r="E19" s="601"/>
      <c r="F19" s="601"/>
      <c r="G19" s="601"/>
    </row>
    <row r="20" spans="1:13" ht="53.25" customHeight="1" x14ac:dyDescent="0.2">
      <c r="B20" s="943"/>
      <c r="C20" s="943"/>
      <c r="D20" s="943"/>
      <c r="E20" s="943"/>
      <c r="F20" s="943"/>
      <c r="G20" s="943"/>
      <c r="H20" s="943"/>
      <c r="I20" s="943"/>
      <c r="J20" s="943"/>
      <c r="K20" s="943"/>
      <c r="L20" s="943"/>
      <c r="M20" s="943"/>
    </row>
  </sheetData>
  <mergeCells count="13">
    <mergeCell ref="J5:K5"/>
    <mergeCell ref="L5:M5"/>
    <mergeCell ref="B20:M20"/>
    <mergeCell ref="A1:B1"/>
    <mergeCell ref="A2:M2"/>
    <mergeCell ref="A4:A6"/>
    <mergeCell ref="B4:B6"/>
    <mergeCell ref="C4:C6"/>
    <mergeCell ref="D4:D6"/>
    <mergeCell ref="E4:E6"/>
    <mergeCell ref="F4:M4"/>
    <mergeCell ref="F5:G5"/>
    <mergeCell ref="H5:I5"/>
  </mergeCells>
  <printOptions horizontalCentered="1"/>
  <pageMargins left="0.59055118110236204" right="0.15748031496063" top="0.67" bottom="0.196850393700787" header="0.15748031496063" footer="0.15748031496063"/>
  <pageSetup paperSize="9" orientation="landscape" blackAndWhite="1" horizontalDpi="200" verticalDpi="200"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L68"/>
  <sheetViews>
    <sheetView workbookViewId="0">
      <pane xSplit="3" ySplit="7" topLeftCell="D8" activePane="bottomRight" state="frozen"/>
      <selection pane="topRight" activeCell="D1" sqref="D1"/>
      <selection pane="bottomLeft" activeCell="A8" sqref="A8"/>
      <selection pane="bottomRight" activeCell="A8" sqref="A8:C64"/>
    </sheetView>
  </sheetViews>
  <sheetFormatPr defaultColWidth="7.85546875" defaultRowHeight="12.75" x14ac:dyDescent="0.2"/>
  <cols>
    <col min="1" max="1" width="7.7109375" style="12" customWidth="1"/>
    <col min="2" max="2" width="38.85546875" style="12" customWidth="1"/>
    <col min="3" max="3" width="7.7109375" style="33" customWidth="1"/>
    <col min="4" max="4" width="10.7109375" style="12" customWidth="1"/>
    <col min="5" max="8" width="9" style="12" customWidth="1"/>
    <col min="9" max="16384" width="7.85546875" style="12"/>
  </cols>
  <sheetData>
    <row r="1" spans="1:38" ht="20.25" customHeight="1" x14ac:dyDescent="0.25">
      <c r="A1" s="1007" t="s">
        <v>447</v>
      </c>
      <c r="B1" s="1007"/>
      <c r="C1" s="76"/>
      <c r="D1" s="76"/>
      <c r="E1" s="76"/>
      <c r="F1" s="76"/>
      <c r="G1" s="76"/>
      <c r="H1" s="19"/>
    </row>
    <row r="2" spans="1:38" ht="40.15" customHeight="1" x14ac:dyDescent="0.2">
      <c r="A2" s="921" t="s">
        <v>958</v>
      </c>
      <c r="B2" s="922"/>
      <c r="C2" s="922"/>
      <c r="D2" s="922"/>
      <c r="E2" s="922"/>
      <c r="F2" s="922"/>
      <c r="G2" s="922"/>
      <c r="H2" s="922"/>
    </row>
    <row r="3" spans="1:38" ht="15.75" x14ac:dyDescent="0.25">
      <c r="A3" s="693"/>
      <c r="B3" s="693"/>
      <c r="C3" s="693"/>
      <c r="D3" s="693"/>
      <c r="E3" s="693"/>
      <c r="F3" s="693"/>
      <c r="G3" s="965"/>
      <c r="H3" s="965"/>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row>
    <row r="4" spans="1:38" ht="20.45" customHeight="1" x14ac:dyDescent="0.2">
      <c r="A4" s="923" t="s">
        <v>21</v>
      </c>
      <c r="B4" s="923" t="s">
        <v>187</v>
      </c>
      <c r="C4" s="923" t="s">
        <v>26</v>
      </c>
      <c r="D4" s="923" t="s">
        <v>832</v>
      </c>
      <c r="E4" s="335" t="s">
        <v>333</v>
      </c>
      <c r="F4" s="336"/>
      <c r="G4" s="335"/>
      <c r="H4" s="337"/>
    </row>
    <row r="5" spans="1:38" ht="34.15" customHeight="1" x14ac:dyDescent="0.2">
      <c r="A5" s="924"/>
      <c r="B5" s="924"/>
      <c r="C5" s="924"/>
      <c r="D5" s="924"/>
      <c r="E5" s="338" t="s">
        <v>334</v>
      </c>
      <c r="F5" s="227"/>
      <c r="G5" s="227" t="s">
        <v>335</v>
      </c>
      <c r="H5" s="227"/>
    </row>
    <row r="6" spans="1:38" ht="34.15" customHeight="1" x14ac:dyDescent="0.2">
      <c r="A6" s="1030"/>
      <c r="B6" s="1030"/>
      <c r="C6" s="1030"/>
      <c r="D6" s="1030"/>
      <c r="E6" s="339" t="s">
        <v>37</v>
      </c>
      <c r="F6" s="339" t="s">
        <v>36</v>
      </c>
      <c r="G6" s="339" t="s">
        <v>37</v>
      </c>
      <c r="H6" s="339" t="s">
        <v>36</v>
      </c>
    </row>
    <row r="7" spans="1:38" ht="21.6" customHeight="1" x14ac:dyDescent="0.2">
      <c r="A7" s="106" t="s">
        <v>80</v>
      </c>
      <c r="B7" s="106" t="s">
        <v>81</v>
      </c>
      <c r="C7" s="106" t="s">
        <v>82</v>
      </c>
      <c r="D7" s="107" t="s">
        <v>919</v>
      </c>
      <c r="E7" s="108" t="s">
        <v>83</v>
      </c>
      <c r="F7" s="107" t="s">
        <v>84</v>
      </c>
      <c r="G7" s="108" t="s">
        <v>85</v>
      </c>
      <c r="H7" s="108" t="s">
        <v>86</v>
      </c>
    </row>
    <row r="8" spans="1:38" s="13" customFormat="1" ht="21.75" customHeight="1" x14ac:dyDescent="0.2">
      <c r="A8" s="786">
        <v>1</v>
      </c>
      <c r="B8" s="452" t="s">
        <v>753</v>
      </c>
      <c r="C8" s="786" t="s">
        <v>27</v>
      </c>
      <c r="D8" s="315"/>
      <c r="E8" s="316"/>
      <c r="F8" s="315"/>
      <c r="G8" s="316"/>
      <c r="H8" s="316"/>
    </row>
    <row r="9" spans="1:38" s="31" customFormat="1" ht="21.75" customHeight="1" x14ac:dyDescent="0.2">
      <c r="A9" s="782" t="s">
        <v>6</v>
      </c>
      <c r="B9" s="450" t="s">
        <v>402</v>
      </c>
      <c r="C9" s="782" t="s">
        <v>115</v>
      </c>
      <c r="D9" s="320"/>
      <c r="E9" s="321"/>
      <c r="F9" s="320"/>
      <c r="G9" s="321"/>
      <c r="H9" s="321"/>
    </row>
    <row r="10" spans="1:38" ht="21.75" customHeight="1" x14ac:dyDescent="0.25">
      <c r="A10" s="782" t="s">
        <v>455</v>
      </c>
      <c r="B10" s="450" t="s">
        <v>403</v>
      </c>
      <c r="C10" s="782" t="s">
        <v>113</v>
      </c>
      <c r="D10" s="322"/>
      <c r="E10" s="322"/>
      <c r="F10" s="322"/>
      <c r="G10" s="322"/>
      <c r="H10" s="323"/>
    </row>
    <row r="11" spans="1:38" s="31" customFormat="1" ht="21.75" customHeight="1" x14ac:dyDescent="0.25">
      <c r="A11" s="782" t="s">
        <v>456</v>
      </c>
      <c r="B11" s="450" t="s">
        <v>404</v>
      </c>
      <c r="C11" s="782" t="s">
        <v>405</v>
      </c>
      <c r="D11" s="324"/>
      <c r="E11" s="324"/>
      <c r="F11" s="324"/>
      <c r="G11" s="324"/>
      <c r="H11" s="325"/>
    </row>
    <row r="12" spans="1:38" ht="21.75" customHeight="1" x14ac:dyDescent="0.25">
      <c r="A12" s="782" t="s">
        <v>7</v>
      </c>
      <c r="B12" s="450" t="s">
        <v>406</v>
      </c>
      <c r="C12" s="782" t="s">
        <v>70</v>
      </c>
      <c r="D12" s="322"/>
      <c r="E12" s="322"/>
      <c r="F12" s="322"/>
      <c r="G12" s="322"/>
      <c r="H12" s="323"/>
    </row>
    <row r="13" spans="1:38" ht="21.75" customHeight="1" x14ac:dyDescent="0.25">
      <c r="A13" s="782" t="s">
        <v>8</v>
      </c>
      <c r="B13" s="450" t="s">
        <v>45</v>
      </c>
      <c r="C13" s="782" t="s">
        <v>53</v>
      </c>
      <c r="D13" s="322"/>
      <c r="E13" s="322"/>
      <c r="F13" s="322"/>
      <c r="G13" s="322"/>
      <c r="H13" s="323"/>
    </row>
    <row r="14" spans="1:38" ht="21.75" customHeight="1" x14ac:dyDescent="0.25">
      <c r="A14" s="782" t="s">
        <v>9</v>
      </c>
      <c r="B14" s="450" t="s">
        <v>17</v>
      </c>
      <c r="C14" s="782" t="s">
        <v>29</v>
      </c>
      <c r="D14" s="322"/>
      <c r="E14" s="322"/>
      <c r="F14" s="322"/>
      <c r="G14" s="322"/>
      <c r="H14" s="323"/>
    </row>
    <row r="15" spans="1:38" ht="21.75" customHeight="1" x14ac:dyDescent="0.25">
      <c r="A15" s="782" t="s">
        <v>10</v>
      </c>
      <c r="B15" s="450" t="s">
        <v>16</v>
      </c>
      <c r="C15" s="782" t="s">
        <v>28</v>
      </c>
      <c r="D15" s="322"/>
      <c r="E15" s="322"/>
      <c r="F15" s="322"/>
      <c r="G15" s="322"/>
      <c r="H15" s="323"/>
    </row>
    <row r="16" spans="1:38" ht="20.25" customHeight="1" x14ac:dyDescent="0.25">
      <c r="A16" s="782" t="s">
        <v>47</v>
      </c>
      <c r="B16" s="450" t="s">
        <v>46</v>
      </c>
      <c r="C16" s="782" t="s">
        <v>54</v>
      </c>
      <c r="D16" s="322"/>
      <c r="E16" s="322"/>
      <c r="F16" s="322"/>
      <c r="G16" s="322"/>
      <c r="H16" s="323"/>
    </row>
    <row r="17" spans="1:8" ht="30.75" customHeight="1" x14ac:dyDescent="0.25">
      <c r="A17" s="304"/>
      <c r="B17" s="303" t="s">
        <v>807</v>
      </c>
      <c r="C17" s="304" t="s">
        <v>237</v>
      </c>
      <c r="D17" s="322"/>
      <c r="E17" s="322"/>
      <c r="F17" s="322"/>
      <c r="G17" s="322"/>
      <c r="H17" s="323"/>
    </row>
    <row r="18" spans="1:8" ht="15.75" x14ac:dyDescent="0.25">
      <c r="A18" s="782" t="s">
        <v>48</v>
      </c>
      <c r="B18" s="450" t="s">
        <v>112</v>
      </c>
      <c r="C18" s="782" t="s">
        <v>101</v>
      </c>
      <c r="D18" s="322"/>
      <c r="E18" s="322"/>
      <c r="F18" s="322"/>
      <c r="G18" s="322"/>
      <c r="H18" s="323"/>
    </row>
    <row r="19" spans="1:8" s="544" customFormat="1" ht="15.75" x14ac:dyDescent="0.25">
      <c r="A19" s="782" t="s">
        <v>64</v>
      </c>
      <c r="B19" s="450" t="s">
        <v>275</v>
      </c>
      <c r="C19" s="782" t="s">
        <v>276</v>
      </c>
      <c r="D19" s="324"/>
      <c r="E19" s="324"/>
      <c r="F19" s="324"/>
      <c r="G19" s="324"/>
      <c r="H19" s="582"/>
    </row>
    <row r="20" spans="1:8" s="31" customFormat="1" ht="15.75" x14ac:dyDescent="0.25">
      <c r="A20" s="782" t="s">
        <v>212</v>
      </c>
      <c r="B20" s="450" t="s">
        <v>62</v>
      </c>
      <c r="C20" s="782" t="s">
        <v>63</v>
      </c>
      <c r="D20" s="324"/>
      <c r="E20" s="324"/>
      <c r="F20" s="324"/>
      <c r="G20" s="324"/>
      <c r="H20" s="325"/>
    </row>
    <row r="21" spans="1:8" ht="15.75" x14ac:dyDescent="0.25">
      <c r="A21" s="782" t="s">
        <v>277</v>
      </c>
      <c r="B21" s="450" t="s">
        <v>71</v>
      </c>
      <c r="C21" s="782" t="s">
        <v>72</v>
      </c>
      <c r="D21" s="322"/>
      <c r="E21" s="322"/>
      <c r="F21" s="322"/>
      <c r="G21" s="322"/>
      <c r="H21" s="323"/>
    </row>
    <row r="22" spans="1:8" ht="15.75" x14ac:dyDescent="0.25">
      <c r="A22" s="786">
        <v>2</v>
      </c>
      <c r="B22" s="452" t="s">
        <v>754</v>
      </c>
      <c r="C22" s="786" t="s">
        <v>30</v>
      </c>
      <c r="D22" s="322"/>
      <c r="E22" s="322"/>
      <c r="F22" s="322"/>
      <c r="G22" s="322"/>
      <c r="H22" s="323"/>
    </row>
    <row r="23" spans="1:8" ht="20.25" customHeight="1" x14ac:dyDescent="0.25">
      <c r="A23" s="782" t="s">
        <v>22</v>
      </c>
      <c r="B23" s="450" t="s">
        <v>122</v>
      </c>
      <c r="C23" s="782" t="s">
        <v>126</v>
      </c>
      <c r="D23" s="599"/>
      <c r="E23" s="599"/>
      <c r="F23" s="599"/>
      <c r="G23" s="599"/>
      <c r="H23" s="323"/>
    </row>
    <row r="24" spans="1:8" s="13" customFormat="1" ht="20.25" customHeight="1" x14ac:dyDescent="0.25">
      <c r="A24" s="782" t="s">
        <v>11</v>
      </c>
      <c r="B24" s="450" t="s">
        <v>123</v>
      </c>
      <c r="C24" s="782" t="s">
        <v>127</v>
      </c>
      <c r="D24" s="322"/>
      <c r="E24" s="322"/>
      <c r="F24" s="322"/>
      <c r="G24" s="322"/>
      <c r="H24" s="317"/>
    </row>
    <row r="25" spans="1:8" ht="20.25" customHeight="1" x14ac:dyDescent="0.25">
      <c r="A25" s="782" t="s">
        <v>12</v>
      </c>
      <c r="B25" s="450" t="s">
        <v>124</v>
      </c>
      <c r="C25" s="782" t="s">
        <v>131</v>
      </c>
      <c r="D25" s="322"/>
      <c r="E25" s="322"/>
      <c r="F25" s="322"/>
      <c r="G25" s="322"/>
      <c r="H25" s="323"/>
    </row>
    <row r="26" spans="1:8" ht="20.25" customHeight="1" x14ac:dyDescent="0.25">
      <c r="A26" s="782" t="s">
        <v>13</v>
      </c>
      <c r="B26" s="450" t="s">
        <v>18</v>
      </c>
      <c r="C26" s="782" t="s">
        <v>31</v>
      </c>
      <c r="D26" s="322"/>
      <c r="E26" s="322"/>
      <c r="F26" s="322"/>
      <c r="G26" s="322"/>
      <c r="H26" s="323"/>
    </row>
    <row r="27" spans="1:8" ht="20.25" customHeight="1" x14ac:dyDescent="0.25">
      <c r="A27" s="782" t="s">
        <v>14</v>
      </c>
      <c r="B27" s="450" t="s">
        <v>19</v>
      </c>
      <c r="C27" s="782" t="s">
        <v>32</v>
      </c>
      <c r="D27" s="322"/>
      <c r="E27" s="322"/>
      <c r="F27" s="322"/>
      <c r="G27" s="322"/>
      <c r="H27" s="323"/>
    </row>
    <row r="28" spans="1:8" ht="20.25" customHeight="1" x14ac:dyDescent="0.25">
      <c r="A28" s="782" t="s">
        <v>15</v>
      </c>
      <c r="B28" s="450" t="s">
        <v>278</v>
      </c>
      <c r="C28" s="782" t="s">
        <v>274</v>
      </c>
      <c r="D28" s="322"/>
      <c r="E28" s="322"/>
      <c r="F28" s="322"/>
      <c r="G28" s="322"/>
      <c r="H28" s="323"/>
    </row>
    <row r="29" spans="1:8" ht="20.25" customHeight="1" x14ac:dyDescent="0.25">
      <c r="A29" s="281" t="s">
        <v>658</v>
      </c>
      <c r="B29" s="450" t="s">
        <v>279</v>
      </c>
      <c r="C29" s="782" t="s">
        <v>221</v>
      </c>
      <c r="D29" s="322"/>
      <c r="E29" s="322"/>
      <c r="F29" s="322"/>
      <c r="G29" s="322"/>
      <c r="H29" s="323"/>
    </row>
    <row r="30" spans="1:8" ht="20.25" customHeight="1" x14ac:dyDescent="0.25">
      <c r="A30" s="281" t="s">
        <v>659</v>
      </c>
      <c r="B30" s="450" t="s">
        <v>409</v>
      </c>
      <c r="C30" s="782" t="s">
        <v>249</v>
      </c>
      <c r="D30" s="322"/>
      <c r="E30" s="322"/>
      <c r="F30" s="322"/>
      <c r="G30" s="322"/>
      <c r="H30" s="323"/>
    </row>
    <row r="31" spans="1:8" ht="20.25" customHeight="1" x14ac:dyDescent="0.25">
      <c r="A31" s="281" t="s">
        <v>660</v>
      </c>
      <c r="B31" s="450" t="s">
        <v>222</v>
      </c>
      <c r="C31" s="782" t="s">
        <v>223</v>
      </c>
      <c r="D31" s="322"/>
      <c r="E31" s="322"/>
      <c r="F31" s="322"/>
      <c r="G31" s="322"/>
      <c r="H31" s="323"/>
    </row>
    <row r="32" spans="1:8" ht="20.25" customHeight="1" x14ac:dyDescent="0.25">
      <c r="A32" s="281" t="s">
        <v>720</v>
      </c>
      <c r="B32" s="450" t="s">
        <v>224</v>
      </c>
      <c r="C32" s="782" t="s">
        <v>225</v>
      </c>
      <c r="D32" s="322"/>
      <c r="E32" s="322"/>
      <c r="F32" s="322"/>
      <c r="G32" s="322"/>
      <c r="H32" s="323"/>
    </row>
    <row r="33" spans="1:8" ht="20.25" customHeight="1" x14ac:dyDescent="0.25">
      <c r="A33" s="281" t="s">
        <v>721</v>
      </c>
      <c r="B33" s="450" t="s">
        <v>410</v>
      </c>
      <c r="C33" s="782" t="s">
        <v>227</v>
      </c>
      <c r="D33" s="323"/>
      <c r="E33" s="323"/>
      <c r="F33" s="323"/>
      <c r="G33" s="323"/>
      <c r="H33" s="323"/>
    </row>
    <row r="34" spans="1:8" ht="20.25" customHeight="1" x14ac:dyDescent="0.25">
      <c r="A34" s="281" t="s">
        <v>722</v>
      </c>
      <c r="B34" s="450" t="s">
        <v>280</v>
      </c>
      <c r="C34" s="782" t="s">
        <v>247</v>
      </c>
      <c r="D34" s="323"/>
      <c r="E34" s="323"/>
      <c r="F34" s="323"/>
      <c r="G34" s="323"/>
      <c r="H34" s="323"/>
    </row>
    <row r="35" spans="1:8" ht="20.25" customHeight="1" x14ac:dyDescent="0.25">
      <c r="A35" s="281" t="s">
        <v>723</v>
      </c>
      <c r="B35" s="450" t="s">
        <v>281</v>
      </c>
      <c r="C35" s="782" t="s">
        <v>282</v>
      </c>
      <c r="D35" s="323"/>
      <c r="E35" s="323"/>
      <c r="F35" s="323"/>
      <c r="G35" s="323"/>
      <c r="H35" s="323"/>
    </row>
    <row r="36" spans="1:8" ht="20.25" customHeight="1" x14ac:dyDescent="0.25">
      <c r="A36" s="281" t="s">
        <v>724</v>
      </c>
      <c r="B36" s="450" t="s">
        <v>283</v>
      </c>
      <c r="C36" s="782" t="s">
        <v>284</v>
      </c>
      <c r="D36" s="323"/>
      <c r="E36" s="323"/>
      <c r="F36" s="323"/>
      <c r="G36" s="323"/>
      <c r="H36" s="323"/>
    </row>
    <row r="37" spans="1:8" ht="20.25" customHeight="1" x14ac:dyDescent="0.25">
      <c r="A37" s="281" t="s">
        <v>725</v>
      </c>
      <c r="B37" s="450" t="s">
        <v>146</v>
      </c>
      <c r="C37" s="782" t="s">
        <v>144</v>
      </c>
      <c r="D37" s="323"/>
      <c r="E37" s="323"/>
      <c r="F37" s="323"/>
      <c r="G37" s="323"/>
      <c r="H37" s="323"/>
    </row>
    <row r="38" spans="1:8" ht="20.25" customHeight="1" x14ac:dyDescent="0.25">
      <c r="A38" s="281" t="s">
        <v>726</v>
      </c>
      <c r="B38" s="450" t="s">
        <v>411</v>
      </c>
      <c r="C38" s="782" t="s">
        <v>285</v>
      </c>
      <c r="D38" s="323"/>
      <c r="E38" s="323"/>
      <c r="F38" s="323"/>
      <c r="G38" s="323"/>
      <c r="H38" s="323"/>
    </row>
    <row r="39" spans="1:8" ht="15.75" x14ac:dyDescent="0.25">
      <c r="A39" s="281" t="s">
        <v>23</v>
      </c>
      <c r="B39" s="450" t="s">
        <v>286</v>
      </c>
      <c r="C39" s="782" t="s">
        <v>287</v>
      </c>
      <c r="D39" s="323"/>
      <c r="E39" s="323"/>
      <c r="F39" s="323"/>
      <c r="G39" s="323"/>
      <c r="H39" s="323"/>
    </row>
    <row r="40" spans="1:8" ht="20.25" customHeight="1" x14ac:dyDescent="0.25">
      <c r="A40" s="281" t="s">
        <v>727</v>
      </c>
      <c r="B40" s="450" t="s">
        <v>808</v>
      </c>
      <c r="C40" s="782" t="s">
        <v>795</v>
      </c>
      <c r="D40" s="323"/>
      <c r="E40" s="323"/>
      <c r="F40" s="323"/>
      <c r="G40" s="323"/>
      <c r="H40" s="323"/>
    </row>
    <row r="41" spans="1:8" ht="20.25" customHeight="1" x14ac:dyDescent="0.25">
      <c r="A41" s="281" t="s">
        <v>809</v>
      </c>
      <c r="B41" s="450" t="s">
        <v>20</v>
      </c>
      <c r="C41" s="782" t="s">
        <v>155</v>
      </c>
      <c r="D41" s="323"/>
      <c r="E41" s="323"/>
      <c r="F41" s="323"/>
      <c r="G41" s="323"/>
      <c r="H41" s="323"/>
    </row>
    <row r="42" spans="1:8" ht="20.25" customHeight="1" x14ac:dyDescent="0.25">
      <c r="A42" s="281" t="s">
        <v>810</v>
      </c>
      <c r="B42" s="450" t="s">
        <v>118</v>
      </c>
      <c r="C42" s="782" t="s">
        <v>158</v>
      </c>
      <c r="D42" s="323"/>
      <c r="E42" s="323"/>
      <c r="F42" s="323"/>
      <c r="G42" s="323"/>
      <c r="H42" s="323"/>
    </row>
    <row r="43" spans="1:8" ht="20.25" customHeight="1" x14ac:dyDescent="0.25">
      <c r="A43" s="281" t="s">
        <v>811</v>
      </c>
      <c r="B43" s="450" t="s">
        <v>412</v>
      </c>
      <c r="C43" s="782" t="s">
        <v>413</v>
      </c>
      <c r="D43" s="323"/>
      <c r="E43" s="323"/>
      <c r="F43" s="323"/>
      <c r="G43" s="323"/>
      <c r="H43" s="323"/>
    </row>
    <row r="44" spans="1:8" ht="20.25" customHeight="1" x14ac:dyDescent="0.25">
      <c r="A44" s="281" t="s">
        <v>728</v>
      </c>
      <c r="B44" s="450" t="s">
        <v>119</v>
      </c>
      <c r="C44" s="782" t="s">
        <v>157</v>
      </c>
      <c r="D44" s="323"/>
      <c r="E44" s="323"/>
      <c r="F44" s="323"/>
      <c r="G44" s="323"/>
      <c r="H44" s="323"/>
    </row>
    <row r="45" spans="1:8" ht="20.25" customHeight="1" x14ac:dyDescent="0.25">
      <c r="A45" s="281" t="s">
        <v>729</v>
      </c>
      <c r="B45" s="450" t="s">
        <v>120</v>
      </c>
      <c r="C45" s="782" t="s">
        <v>65</v>
      </c>
      <c r="D45" s="323"/>
      <c r="E45" s="323"/>
      <c r="F45" s="323"/>
      <c r="G45" s="323"/>
      <c r="H45" s="323"/>
    </row>
    <row r="46" spans="1:8" ht="20.25" customHeight="1" x14ac:dyDescent="0.25">
      <c r="A46" s="782" t="s">
        <v>730</v>
      </c>
      <c r="B46" s="450" t="s">
        <v>121</v>
      </c>
      <c r="C46" s="782" t="s">
        <v>55</v>
      </c>
      <c r="D46" s="323"/>
      <c r="E46" s="323"/>
      <c r="F46" s="323"/>
      <c r="G46" s="323"/>
      <c r="H46" s="323"/>
    </row>
    <row r="47" spans="1:8" ht="20.25" customHeight="1" x14ac:dyDescent="0.25">
      <c r="A47" s="782" t="s">
        <v>24</v>
      </c>
      <c r="B47" s="450" t="s">
        <v>414</v>
      </c>
      <c r="C47" s="782" t="s">
        <v>288</v>
      </c>
      <c r="D47" s="323"/>
      <c r="E47" s="323"/>
      <c r="F47" s="323"/>
      <c r="G47" s="323"/>
      <c r="H47" s="323"/>
    </row>
    <row r="48" spans="1:8" ht="20.25" customHeight="1" x14ac:dyDescent="0.25">
      <c r="A48" s="782" t="s">
        <v>733</v>
      </c>
      <c r="B48" s="450" t="s">
        <v>289</v>
      </c>
      <c r="C48" s="782" t="s">
        <v>219</v>
      </c>
      <c r="D48" s="323"/>
      <c r="E48" s="323"/>
      <c r="F48" s="323"/>
      <c r="G48" s="323"/>
      <c r="H48" s="323"/>
    </row>
    <row r="49" spans="1:8" ht="16.5" customHeight="1" x14ac:dyDescent="0.25">
      <c r="A49" s="782" t="s">
        <v>734</v>
      </c>
      <c r="B49" s="450" t="s">
        <v>290</v>
      </c>
      <c r="C49" s="782" t="s">
        <v>239</v>
      </c>
      <c r="D49" s="323"/>
      <c r="E49" s="323"/>
      <c r="F49" s="323"/>
      <c r="G49" s="323"/>
      <c r="H49" s="323"/>
    </row>
    <row r="50" spans="1:8" ht="16.5" customHeight="1" x14ac:dyDescent="0.25">
      <c r="A50" s="782" t="s">
        <v>735</v>
      </c>
      <c r="B50" s="450" t="s">
        <v>291</v>
      </c>
      <c r="C50" s="782" t="s">
        <v>292</v>
      </c>
      <c r="D50" s="323"/>
      <c r="E50" s="323"/>
      <c r="F50" s="323"/>
      <c r="G50" s="323"/>
      <c r="H50" s="323"/>
    </row>
    <row r="51" spans="1:8" ht="16.5" customHeight="1" x14ac:dyDescent="0.25">
      <c r="A51" s="782" t="s">
        <v>736</v>
      </c>
      <c r="B51" s="450" t="s">
        <v>293</v>
      </c>
      <c r="C51" s="782" t="s">
        <v>294</v>
      </c>
      <c r="D51" s="323"/>
      <c r="E51" s="323"/>
      <c r="F51" s="323"/>
      <c r="G51" s="323"/>
      <c r="H51" s="323"/>
    </row>
    <row r="52" spans="1:8" ht="34.5" customHeight="1" x14ac:dyDescent="0.25">
      <c r="A52" s="782" t="s">
        <v>737</v>
      </c>
      <c r="B52" s="450" t="s">
        <v>295</v>
      </c>
      <c r="C52" s="782" t="s">
        <v>296</v>
      </c>
      <c r="D52" s="323"/>
      <c r="E52" s="323"/>
      <c r="F52" s="323"/>
      <c r="G52" s="323"/>
      <c r="H52" s="323"/>
    </row>
    <row r="53" spans="1:8" ht="16.5" customHeight="1" x14ac:dyDescent="0.25">
      <c r="A53" s="782" t="s">
        <v>738</v>
      </c>
      <c r="B53" s="450" t="s">
        <v>297</v>
      </c>
      <c r="C53" s="782" t="s">
        <v>100</v>
      </c>
      <c r="D53" s="323"/>
      <c r="E53" s="323"/>
      <c r="F53" s="323"/>
      <c r="G53" s="323"/>
      <c r="H53" s="323"/>
    </row>
    <row r="54" spans="1:8" ht="38.25" customHeight="1" x14ac:dyDescent="0.25">
      <c r="A54" s="449" t="s">
        <v>739</v>
      </c>
      <c r="B54" s="600" t="s">
        <v>298</v>
      </c>
      <c r="C54" s="449" t="s">
        <v>229</v>
      </c>
      <c r="D54" s="323"/>
      <c r="E54" s="323"/>
      <c r="F54" s="323"/>
      <c r="G54" s="323"/>
      <c r="H54" s="323"/>
    </row>
    <row r="55" spans="1:8" ht="33.75" customHeight="1" x14ac:dyDescent="0.25">
      <c r="A55" s="449" t="s">
        <v>740</v>
      </c>
      <c r="B55" s="600" t="s">
        <v>299</v>
      </c>
      <c r="C55" s="449" t="s">
        <v>231</v>
      </c>
      <c r="D55" s="323"/>
      <c r="E55" s="323"/>
      <c r="F55" s="323"/>
      <c r="G55" s="323"/>
      <c r="H55" s="323"/>
    </row>
    <row r="56" spans="1:8" ht="16.5" customHeight="1" x14ac:dyDescent="0.25">
      <c r="A56" s="449" t="s">
        <v>741</v>
      </c>
      <c r="B56" s="600" t="s">
        <v>300</v>
      </c>
      <c r="C56" s="449" t="s">
        <v>243</v>
      </c>
      <c r="D56" s="323"/>
      <c r="E56" s="323"/>
      <c r="F56" s="323"/>
      <c r="G56" s="323"/>
      <c r="H56" s="323"/>
    </row>
    <row r="57" spans="1:8" ht="36.75" customHeight="1" x14ac:dyDescent="0.25">
      <c r="A57" s="449" t="s">
        <v>742</v>
      </c>
      <c r="B57" s="600" t="s">
        <v>301</v>
      </c>
      <c r="C57" s="449" t="s">
        <v>179</v>
      </c>
      <c r="D57" s="323"/>
      <c r="E57" s="323"/>
      <c r="F57" s="323"/>
      <c r="G57" s="323"/>
      <c r="H57" s="323"/>
    </row>
    <row r="58" spans="1:8" ht="16.5" customHeight="1" x14ac:dyDescent="0.25">
      <c r="A58" s="449" t="s">
        <v>56</v>
      </c>
      <c r="B58" s="600" t="s">
        <v>415</v>
      </c>
      <c r="C58" s="449" t="s">
        <v>129</v>
      </c>
      <c r="D58" s="323"/>
      <c r="E58" s="323"/>
      <c r="F58" s="323"/>
      <c r="G58" s="323"/>
      <c r="H58" s="323"/>
    </row>
    <row r="59" spans="1:8" ht="15.75" x14ac:dyDescent="0.25">
      <c r="A59" s="449" t="s">
        <v>159</v>
      </c>
      <c r="B59" s="600" t="s">
        <v>263</v>
      </c>
      <c r="C59" s="449" t="s">
        <v>133</v>
      </c>
      <c r="D59" s="323"/>
      <c r="E59" s="323"/>
      <c r="F59" s="323"/>
      <c r="G59" s="323"/>
      <c r="H59" s="323"/>
    </row>
    <row r="60" spans="1:8" ht="32.25" customHeight="1" x14ac:dyDescent="0.25">
      <c r="A60" s="449" t="s">
        <v>203</v>
      </c>
      <c r="B60" s="600" t="s">
        <v>416</v>
      </c>
      <c r="C60" s="449" t="s">
        <v>57</v>
      </c>
      <c r="D60" s="323"/>
      <c r="E60" s="323"/>
      <c r="F60" s="323"/>
      <c r="G60" s="323"/>
      <c r="H60" s="323"/>
    </row>
    <row r="61" spans="1:8" ht="15.75" x14ac:dyDescent="0.25">
      <c r="A61" s="449" t="s">
        <v>204</v>
      </c>
      <c r="B61" s="600" t="s">
        <v>302</v>
      </c>
      <c r="C61" s="449" t="s">
        <v>673</v>
      </c>
      <c r="D61" s="323"/>
      <c r="E61" s="323"/>
      <c r="F61" s="323"/>
      <c r="G61" s="323"/>
      <c r="H61" s="323"/>
    </row>
    <row r="62" spans="1:8" ht="34.5" customHeight="1" x14ac:dyDescent="0.25">
      <c r="A62" s="449" t="s">
        <v>743</v>
      </c>
      <c r="B62" s="600" t="s">
        <v>674</v>
      </c>
      <c r="C62" s="449" t="s">
        <v>183</v>
      </c>
      <c r="D62" s="323"/>
      <c r="E62" s="323"/>
      <c r="F62" s="323"/>
      <c r="G62" s="323"/>
      <c r="H62" s="323"/>
    </row>
    <row r="63" spans="1:8" ht="30.75" customHeight="1" x14ac:dyDescent="0.25">
      <c r="A63" s="449" t="s">
        <v>744</v>
      </c>
      <c r="B63" s="600" t="s">
        <v>675</v>
      </c>
      <c r="C63" s="449" t="s">
        <v>182</v>
      </c>
      <c r="D63" s="323"/>
      <c r="E63" s="323"/>
      <c r="F63" s="323"/>
      <c r="G63" s="323"/>
      <c r="H63" s="323"/>
    </row>
    <row r="64" spans="1:8" ht="15.75" x14ac:dyDescent="0.25">
      <c r="A64" s="449" t="s">
        <v>205</v>
      </c>
      <c r="B64" s="600" t="s">
        <v>110</v>
      </c>
      <c r="C64" s="449" t="s">
        <v>111</v>
      </c>
      <c r="D64" s="323"/>
      <c r="E64" s="323"/>
      <c r="F64" s="323"/>
      <c r="G64" s="323"/>
      <c r="H64" s="323"/>
    </row>
    <row r="65" spans="2:8" ht="15.75" x14ac:dyDescent="0.25">
      <c r="B65" s="1003"/>
      <c r="C65" s="1003"/>
      <c r="D65" s="1003"/>
      <c r="E65" s="1003"/>
      <c r="F65" s="1003"/>
      <c r="G65" s="1003"/>
      <c r="H65" s="1003"/>
    </row>
    <row r="66" spans="2:8" s="544" customFormat="1" ht="15.75" x14ac:dyDescent="0.25">
      <c r="B66" s="541"/>
      <c r="C66" s="545"/>
      <c r="D66" s="541"/>
      <c r="E66" s="541"/>
      <c r="F66" s="541"/>
      <c r="G66" s="541"/>
      <c r="H66" s="541"/>
    </row>
    <row r="67" spans="2:8" ht="15.75" x14ac:dyDescent="0.25">
      <c r="B67" s="19"/>
      <c r="C67" s="76"/>
      <c r="D67" s="19"/>
      <c r="E67" s="19"/>
      <c r="F67" s="19"/>
      <c r="G67" s="19"/>
      <c r="H67" s="19"/>
    </row>
    <row r="68" spans="2:8" ht="18" customHeight="1" x14ac:dyDescent="0.2">
      <c r="B68" s="662"/>
      <c r="C68" s="662"/>
      <c r="D68" s="662"/>
      <c r="E68" s="662"/>
      <c r="F68" s="662"/>
      <c r="G68" s="662"/>
      <c r="H68" s="662"/>
    </row>
  </sheetData>
  <mergeCells count="8">
    <mergeCell ref="A1:B1"/>
    <mergeCell ref="A2:H2"/>
    <mergeCell ref="G3:H3"/>
    <mergeCell ref="B65:H65"/>
    <mergeCell ref="A4:A6"/>
    <mergeCell ref="B4:B6"/>
    <mergeCell ref="C4:C6"/>
    <mergeCell ref="D4:D6"/>
  </mergeCells>
  <printOptions horizontalCentered="1"/>
  <pageMargins left="0.70866141732283472" right="0.15748031496062992" top="0.55118110236220474" bottom="0.51181102362204722" header="0.19685039370078741" footer="0.19685039370078741"/>
  <pageSetup paperSize="9" scale="85" orientation="portrait"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L66"/>
  <sheetViews>
    <sheetView workbookViewId="0">
      <pane xSplit="3" ySplit="8" topLeftCell="D75" activePane="bottomRight" state="frozen"/>
      <selection pane="topRight" activeCell="D1" sqref="D1"/>
      <selection pane="bottomLeft" activeCell="A9" sqref="A9"/>
      <selection pane="bottomRight" activeCell="E36" sqref="E36"/>
    </sheetView>
  </sheetViews>
  <sheetFormatPr defaultColWidth="7.85546875" defaultRowHeight="12.75" x14ac:dyDescent="0.2"/>
  <cols>
    <col min="1" max="1" width="8.42578125" style="12" customWidth="1"/>
    <col min="2" max="2" width="38.85546875" style="12" customWidth="1"/>
    <col min="3" max="3" width="8.85546875" style="33" customWidth="1"/>
    <col min="4" max="4" width="11.7109375" style="12" customWidth="1"/>
    <col min="5" max="8" width="9" style="12" customWidth="1"/>
    <col min="9" max="16384" width="7.85546875" style="12"/>
  </cols>
  <sheetData>
    <row r="1" spans="1:38" ht="20.25" customHeight="1" x14ac:dyDescent="0.25">
      <c r="A1" s="706" t="s">
        <v>448</v>
      </c>
      <c r="B1" s="19"/>
      <c r="C1" s="76"/>
      <c r="D1" s="76"/>
      <c r="E1" s="76"/>
      <c r="F1" s="76"/>
      <c r="G1" s="76"/>
      <c r="H1" s="19"/>
    </row>
    <row r="2" spans="1:38" ht="41.45" customHeight="1" x14ac:dyDescent="0.2">
      <c r="A2" s="921" t="s">
        <v>960</v>
      </c>
      <c r="B2" s="922"/>
      <c r="C2" s="922"/>
      <c r="D2" s="922"/>
      <c r="E2" s="922"/>
      <c r="F2" s="922"/>
      <c r="G2" s="922"/>
      <c r="H2" s="922"/>
    </row>
    <row r="3" spans="1:38" s="111" customFormat="1" ht="15.75" hidden="1" x14ac:dyDescent="0.2">
      <c r="A3" s="1002"/>
      <c r="B3" s="1002"/>
      <c r="C3" s="1002"/>
      <c r="D3" s="1002"/>
      <c r="E3" s="1002"/>
      <c r="F3" s="1002"/>
      <c r="G3" s="1002"/>
      <c r="H3" s="1002"/>
    </row>
    <row r="4" spans="1:38" ht="15.75" x14ac:dyDescent="0.25">
      <c r="A4" s="693"/>
      <c r="B4" s="693"/>
      <c r="C4" s="693"/>
      <c r="D4" s="693"/>
      <c r="E4" s="693"/>
      <c r="F4" s="693"/>
      <c r="G4" s="965"/>
      <c r="H4" s="965"/>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row>
    <row r="5" spans="1:38" ht="22.15" customHeight="1" x14ac:dyDescent="0.2">
      <c r="A5" s="923" t="s">
        <v>21</v>
      </c>
      <c r="B5" s="923" t="s">
        <v>187</v>
      </c>
      <c r="C5" s="923" t="s">
        <v>26</v>
      </c>
      <c r="D5" s="923" t="s">
        <v>357</v>
      </c>
      <c r="E5" s="335" t="s">
        <v>333</v>
      </c>
      <c r="F5" s="336"/>
      <c r="G5" s="335"/>
      <c r="H5" s="337"/>
    </row>
    <row r="6" spans="1:38" ht="34.15" customHeight="1" x14ac:dyDescent="0.2">
      <c r="A6" s="924"/>
      <c r="B6" s="924"/>
      <c r="C6" s="924"/>
      <c r="D6" s="924"/>
      <c r="E6" s="338" t="s">
        <v>334</v>
      </c>
      <c r="F6" s="227"/>
      <c r="G6" s="227" t="s">
        <v>335</v>
      </c>
      <c r="H6" s="227"/>
    </row>
    <row r="7" spans="1:38" ht="33" customHeight="1" x14ac:dyDescent="0.2">
      <c r="A7" s="1030"/>
      <c r="B7" s="1030"/>
      <c r="C7" s="1030"/>
      <c r="D7" s="1030"/>
      <c r="E7" s="339" t="s">
        <v>37</v>
      </c>
      <c r="F7" s="339" t="s">
        <v>36</v>
      </c>
      <c r="G7" s="339" t="s">
        <v>37</v>
      </c>
      <c r="H7" s="339" t="s">
        <v>36</v>
      </c>
    </row>
    <row r="8" spans="1:38" ht="17.25" customHeight="1" x14ac:dyDescent="0.2">
      <c r="A8" s="106" t="s">
        <v>80</v>
      </c>
      <c r="B8" s="106" t="s">
        <v>81</v>
      </c>
      <c r="C8" s="106" t="s">
        <v>82</v>
      </c>
      <c r="D8" s="107" t="s">
        <v>919</v>
      </c>
      <c r="E8" s="108" t="s">
        <v>83</v>
      </c>
      <c r="F8" s="107" t="s">
        <v>84</v>
      </c>
      <c r="G8" s="108" t="s">
        <v>85</v>
      </c>
      <c r="H8" s="108" t="s">
        <v>86</v>
      </c>
    </row>
    <row r="9" spans="1:38" s="13" customFormat="1" ht="22.15" customHeight="1" x14ac:dyDescent="0.2">
      <c r="A9" s="786">
        <v>1</v>
      </c>
      <c r="B9" s="452" t="s">
        <v>753</v>
      </c>
      <c r="C9" s="786" t="s">
        <v>27</v>
      </c>
      <c r="D9" s="315"/>
      <c r="E9" s="316"/>
      <c r="F9" s="315"/>
      <c r="G9" s="316"/>
      <c r="H9" s="316"/>
    </row>
    <row r="10" spans="1:38" s="31" customFormat="1" ht="22.15" customHeight="1" x14ac:dyDescent="0.2">
      <c r="A10" s="782" t="s">
        <v>6</v>
      </c>
      <c r="B10" s="450" t="s">
        <v>402</v>
      </c>
      <c r="C10" s="782" t="s">
        <v>115</v>
      </c>
      <c r="D10" s="320"/>
      <c r="E10" s="321"/>
      <c r="F10" s="320"/>
      <c r="G10" s="321"/>
      <c r="H10" s="321"/>
    </row>
    <row r="11" spans="1:38" ht="22.15" customHeight="1" x14ac:dyDescent="0.25">
      <c r="A11" s="782" t="s">
        <v>455</v>
      </c>
      <c r="B11" s="450" t="s">
        <v>403</v>
      </c>
      <c r="C11" s="782" t="s">
        <v>113</v>
      </c>
      <c r="D11" s="322"/>
      <c r="E11" s="322"/>
      <c r="F11" s="322"/>
      <c r="G11" s="322"/>
      <c r="H11" s="323"/>
    </row>
    <row r="12" spans="1:38" s="31" customFormat="1" ht="22.15" customHeight="1" x14ac:dyDescent="0.25">
      <c r="A12" s="782" t="s">
        <v>456</v>
      </c>
      <c r="B12" s="450" t="s">
        <v>404</v>
      </c>
      <c r="C12" s="782" t="s">
        <v>405</v>
      </c>
      <c r="D12" s="324"/>
      <c r="E12" s="324"/>
      <c r="F12" s="324"/>
      <c r="G12" s="324"/>
      <c r="H12" s="325"/>
    </row>
    <row r="13" spans="1:38" ht="22.15" customHeight="1" x14ac:dyDescent="0.25">
      <c r="A13" s="782" t="s">
        <v>7</v>
      </c>
      <c r="B13" s="450" t="s">
        <v>406</v>
      </c>
      <c r="C13" s="782" t="s">
        <v>70</v>
      </c>
      <c r="D13" s="322"/>
      <c r="E13" s="322"/>
      <c r="F13" s="322"/>
      <c r="G13" s="322"/>
      <c r="H13" s="323"/>
    </row>
    <row r="14" spans="1:38" ht="22.15" customHeight="1" x14ac:dyDescent="0.25">
      <c r="A14" s="782" t="s">
        <v>8</v>
      </c>
      <c r="B14" s="450" t="s">
        <v>45</v>
      </c>
      <c r="C14" s="782" t="s">
        <v>53</v>
      </c>
      <c r="D14" s="322"/>
      <c r="E14" s="322"/>
      <c r="F14" s="322"/>
      <c r="G14" s="322"/>
      <c r="H14" s="323"/>
    </row>
    <row r="15" spans="1:38" ht="22.15" customHeight="1" x14ac:dyDescent="0.25">
      <c r="A15" s="782" t="s">
        <v>9</v>
      </c>
      <c r="B15" s="450" t="s">
        <v>17</v>
      </c>
      <c r="C15" s="782" t="s">
        <v>29</v>
      </c>
      <c r="D15" s="322"/>
      <c r="E15" s="322"/>
      <c r="F15" s="322"/>
      <c r="G15" s="322"/>
      <c r="H15" s="323"/>
    </row>
    <row r="16" spans="1:38" ht="22.15" customHeight="1" x14ac:dyDescent="0.25">
      <c r="A16" s="782" t="s">
        <v>10</v>
      </c>
      <c r="B16" s="450" t="s">
        <v>16</v>
      </c>
      <c r="C16" s="782" t="s">
        <v>28</v>
      </c>
      <c r="D16" s="322"/>
      <c r="E16" s="322"/>
      <c r="F16" s="322"/>
      <c r="G16" s="322"/>
      <c r="H16" s="323"/>
    </row>
    <row r="17" spans="1:8" ht="22.15" customHeight="1" x14ac:dyDescent="0.25">
      <c r="A17" s="782" t="s">
        <v>47</v>
      </c>
      <c r="B17" s="450" t="s">
        <v>46</v>
      </c>
      <c r="C17" s="782" t="s">
        <v>54</v>
      </c>
      <c r="D17" s="322"/>
      <c r="E17" s="322"/>
      <c r="F17" s="322"/>
      <c r="G17" s="322"/>
      <c r="H17" s="323"/>
    </row>
    <row r="18" spans="1:8" ht="31.5" customHeight="1" x14ac:dyDescent="0.25">
      <c r="A18" s="304"/>
      <c r="B18" s="303" t="s">
        <v>807</v>
      </c>
      <c r="C18" s="304" t="s">
        <v>237</v>
      </c>
      <c r="D18" s="322"/>
      <c r="E18" s="322"/>
      <c r="F18" s="322"/>
      <c r="G18" s="322"/>
      <c r="H18" s="323"/>
    </row>
    <row r="19" spans="1:8" ht="15.75" x14ac:dyDescent="0.25">
      <c r="A19" s="782" t="s">
        <v>48</v>
      </c>
      <c r="B19" s="450" t="s">
        <v>112</v>
      </c>
      <c r="C19" s="782" t="s">
        <v>101</v>
      </c>
      <c r="D19" s="322"/>
      <c r="E19" s="322"/>
      <c r="F19" s="322"/>
      <c r="G19" s="322"/>
      <c r="H19" s="323"/>
    </row>
    <row r="20" spans="1:8" s="544" customFormat="1" ht="15.75" x14ac:dyDescent="0.25">
      <c r="A20" s="782" t="s">
        <v>64</v>
      </c>
      <c r="B20" s="450" t="s">
        <v>275</v>
      </c>
      <c r="C20" s="782" t="s">
        <v>276</v>
      </c>
      <c r="D20" s="324"/>
      <c r="E20" s="324"/>
      <c r="F20" s="324"/>
      <c r="G20" s="324"/>
      <c r="H20" s="582"/>
    </row>
    <row r="21" spans="1:8" s="31" customFormat="1" ht="15.75" x14ac:dyDescent="0.25">
      <c r="A21" s="782" t="s">
        <v>212</v>
      </c>
      <c r="B21" s="450" t="s">
        <v>62</v>
      </c>
      <c r="C21" s="782" t="s">
        <v>63</v>
      </c>
      <c r="D21" s="324"/>
      <c r="E21" s="324"/>
      <c r="F21" s="324"/>
      <c r="G21" s="324"/>
      <c r="H21" s="325"/>
    </row>
    <row r="22" spans="1:8" ht="15.75" x14ac:dyDescent="0.25">
      <c r="A22" s="782" t="s">
        <v>277</v>
      </c>
      <c r="B22" s="450" t="s">
        <v>71</v>
      </c>
      <c r="C22" s="782" t="s">
        <v>72</v>
      </c>
      <c r="D22" s="322"/>
      <c r="E22" s="322"/>
      <c r="F22" s="322"/>
      <c r="G22" s="322"/>
      <c r="H22" s="323"/>
    </row>
    <row r="23" spans="1:8" ht="15.75" x14ac:dyDescent="0.25">
      <c r="A23" s="786">
        <v>2</v>
      </c>
      <c r="B23" s="452" t="s">
        <v>754</v>
      </c>
      <c r="C23" s="786" t="s">
        <v>30</v>
      </c>
      <c r="D23" s="322"/>
      <c r="E23" s="322"/>
      <c r="F23" s="322"/>
      <c r="G23" s="322"/>
      <c r="H23" s="323"/>
    </row>
    <row r="24" spans="1:8" ht="15.75" x14ac:dyDescent="0.25">
      <c r="A24" s="782" t="s">
        <v>22</v>
      </c>
      <c r="B24" s="450" t="s">
        <v>122</v>
      </c>
      <c r="C24" s="782" t="s">
        <v>126</v>
      </c>
      <c r="D24" s="599"/>
      <c r="E24" s="599"/>
      <c r="F24" s="599"/>
      <c r="G24" s="599"/>
      <c r="H24" s="323"/>
    </row>
    <row r="25" spans="1:8" s="13" customFormat="1" ht="15.75" x14ac:dyDescent="0.25">
      <c r="A25" s="782" t="s">
        <v>11</v>
      </c>
      <c r="B25" s="450" t="s">
        <v>123</v>
      </c>
      <c r="C25" s="782" t="s">
        <v>127</v>
      </c>
      <c r="D25" s="322"/>
      <c r="E25" s="322"/>
      <c r="F25" s="322"/>
      <c r="G25" s="322"/>
      <c r="H25" s="317"/>
    </row>
    <row r="26" spans="1:8" ht="15.75" x14ac:dyDescent="0.25">
      <c r="A26" s="782" t="s">
        <v>12</v>
      </c>
      <c r="B26" s="450" t="s">
        <v>124</v>
      </c>
      <c r="C26" s="782" t="s">
        <v>131</v>
      </c>
      <c r="D26" s="322"/>
      <c r="E26" s="322"/>
      <c r="F26" s="322"/>
      <c r="G26" s="322"/>
      <c r="H26" s="323"/>
    </row>
    <row r="27" spans="1:8" ht="15.75" x14ac:dyDescent="0.25">
      <c r="A27" s="782" t="s">
        <v>13</v>
      </c>
      <c r="B27" s="450" t="s">
        <v>18</v>
      </c>
      <c r="C27" s="782" t="s">
        <v>31</v>
      </c>
      <c r="D27" s="322"/>
      <c r="E27" s="322"/>
      <c r="F27" s="322"/>
      <c r="G27" s="322"/>
      <c r="H27" s="323"/>
    </row>
    <row r="28" spans="1:8" ht="15.75" x14ac:dyDescent="0.25">
      <c r="A28" s="782" t="s">
        <v>14</v>
      </c>
      <c r="B28" s="450" t="s">
        <v>19</v>
      </c>
      <c r="C28" s="782" t="s">
        <v>32</v>
      </c>
      <c r="D28" s="322"/>
      <c r="E28" s="322"/>
      <c r="F28" s="322"/>
      <c r="G28" s="322"/>
      <c r="H28" s="323"/>
    </row>
    <row r="29" spans="1:8" ht="15.75" x14ac:dyDescent="0.25">
      <c r="A29" s="782" t="s">
        <v>15</v>
      </c>
      <c r="B29" s="450" t="s">
        <v>278</v>
      </c>
      <c r="C29" s="782" t="s">
        <v>274</v>
      </c>
      <c r="D29" s="322"/>
      <c r="E29" s="322"/>
      <c r="F29" s="322"/>
      <c r="G29" s="322"/>
      <c r="H29" s="323"/>
    </row>
    <row r="30" spans="1:8" ht="15.75" x14ac:dyDescent="0.25">
      <c r="A30" s="281" t="s">
        <v>658</v>
      </c>
      <c r="B30" s="450" t="s">
        <v>279</v>
      </c>
      <c r="C30" s="782" t="s">
        <v>221</v>
      </c>
      <c r="D30" s="322"/>
      <c r="E30" s="322"/>
      <c r="F30" s="322"/>
      <c r="G30" s="322"/>
      <c r="H30" s="323"/>
    </row>
    <row r="31" spans="1:8" ht="15.75" x14ac:dyDescent="0.25">
      <c r="A31" s="281" t="s">
        <v>659</v>
      </c>
      <c r="B31" s="450" t="s">
        <v>409</v>
      </c>
      <c r="C31" s="782" t="s">
        <v>249</v>
      </c>
      <c r="D31" s="322"/>
      <c r="E31" s="322"/>
      <c r="F31" s="322"/>
      <c r="G31" s="322"/>
      <c r="H31" s="323"/>
    </row>
    <row r="32" spans="1:8" ht="15.75" x14ac:dyDescent="0.25">
      <c r="A32" s="281" t="s">
        <v>660</v>
      </c>
      <c r="B32" s="450" t="s">
        <v>222</v>
      </c>
      <c r="C32" s="782" t="s">
        <v>223</v>
      </c>
      <c r="D32" s="322"/>
      <c r="E32" s="322"/>
      <c r="F32" s="322"/>
      <c r="G32" s="322"/>
      <c r="H32" s="323"/>
    </row>
    <row r="33" spans="1:8" ht="15.75" x14ac:dyDescent="0.25">
      <c r="A33" s="281" t="s">
        <v>720</v>
      </c>
      <c r="B33" s="450" t="s">
        <v>224</v>
      </c>
      <c r="C33" s="782" t="s">
        <v>225</v>
      </c>
      <c r="D33" s="322"/>
      <c r="E33" s="322"/>
      <c r="F33" s="322"/>
      <c r="G33" s="322"/>
      <c r="H33" s="323"/>
    </row>
    <row r="34" spans="1:8" ht="15.75" x14ac:dyDescent="0.25">
      <c r="A34" s="281" t="s">
        <v>721</v>
      </c>
      <c r="B34" s="450" t="s">
        <v>410</v>
      </c>
      <c r="C34" s="782" t="s">
        <v>227</v>
      </c>
      <c r="D34" s="323"/>
      <c r="E34" s="323"/>
      <c r="F34" s="323"/>
      <c r="G34" s="323"/>
      <c r="H34" s="323"/>
    </row>
    <row r="35" spans="1:8" ht="31.5" x14ac:dyDescent="0.25">
      <c r="A35" s="281" t="s">
        <v>722</v>
      </c>
      <c r="B35" s="450" t="s">
        <v>280</v>
      </c>
      <c r="C35" s="782" t="s">
        <v>247</v>
      </c>
      <c r="D35" s="323"/>
      <c r="E35" s="323"/>
      <c r="F35" s="323"/>
      <c r="G35" s="323"/>
      <c r="H35" s="323"/>
    </row>
    <row r="36" spans="1:8" ht="15.75" x14ac:dyDescent="0.25">
      <c r="A36" s="281" t="s">
        <v>723</v>
      </c>
      <c r="B36" s="450" t="s">
        <v>281</v>
      </c>
      <c r="C36" s="782" t="s">
        <v>282</v>
      </c>
      <c r="D36" s="323"/>
      <c r="E36" s="323"/>
      <c r="F36" s="323"/>
      <c r="G36" s="323"/>
      <c r="H36" s="323"/>
    </row>
    <row r="37" spans="1:8" ht="15.75" x14ac:dyDescent="0.25">
      <c r="A37" s="281" t="s">
        <v>724</v>
      </c>
      <c r="B37" s="450" t="s">
        <v>283</v>
      </c>
      <c r="C37" s="782" t="s">
        <v>284</v>
      </c>
      <c r="D37" s="323"/>
      <c r="E37" s="323"/>
      <c r="F37" s="323"/>
      <c r="G37" s="323"/>
      <c r="H37" s="323"/>
    </row>
    <row r="38" spans="1:8" ht="15.75" x14ac:dyDescent="0.25">
      <c r="A38" s="281" t="s">
        <v>725</v>
      </c>
      <c r="B38" s="450" t="s">
        <v>146</v>
      </c>
      <c r="C38" s="782" t="s">
        <v>144</v>
      </c>
      <c r="D38" s="323"/>
      <c r="E38" s="323"/>
      <c r="F38" s="323"/>
      <c r="G38" s="323"/>
      <c r="H38" s="323"/>
    </row>
    <row r="39" spans="1:8" ht="15.75" x14ac:dyDescent="0.25">
      <c r="A39" s="281" t="s">
        <v>726</v>
      </c>
      <c r="B39" s="450" t="s">
        <v>411</v>
      </c>
      <c r="C39" s="782" t="s">
        <v>285</v>
      </c>
      <c r="D39" s="323"/>
      <c r="E39" s="323"/>
      <c r="F39" s="323"/>
      <c r="G39" s="323"/>
      <c r="H39" s="323"/>
    </row>
    <row r="40" spans="1:8" ht="15.75" x14ac:dyDescent="0.25">
      <c r="A40" s="281" t="s">
        <v>23</v>
      </c>
      <c r="B40" s="450" t="s">
        <v>286</v>
      </c>
      <c r="C40" s="782" t="s">
        <v>287</v>
      </c>
      <c r="D40" s="323"/>
      <c r="E40" s="323"/>
      <c r="F40" s="323"/>
      <c r="G40" s="323"/>
      <c r="H40" s="323"/>
    </row>
    <row r="41" spans="1:8" ht="15.75" x14ac:dyDescent="0.25">
      <c r="A41" s="281" t="s">
        <v>727</v>
      </c>
      <c r="B41" s="450" t="s">
        <v>808</v>
      </c>
      <c r="C41" s="782" t="s">
        <v>795</v>
      </c>
      <c r="D41" s="323"/>
      <c r="E41" s="323"/>
      <c r="F41" s="323"/>
      <c r="G41" s="323"/>
      <c r="H41" s="323"/>
    </row>
    <row r="42" spans="1:8" ht="15.75" x14ac:dyDescent="0.25">
      <c r="A42" s="281" t="s">
        <v>809</v>
      </c>
      <c r="B42" s="450" t="s">
        <v>20</v>
      </c>
      <c r="C42" s="782" t="s">
        <v>155</v>
      </c>
      <c r="D42" s="323"/>
      <c r="E42" s="323"/>
      <c r="F42" s="323"/>
      <c r="G42" s="323"/>
      <c r="H42" s="323"/>
    </row>
    <row r="43" spans="1:8" ht="15.75" x14ac:dyDescent="0.25">
      <c r="A43" s="281" t="s">
        <v>810</v>
      </c>
      <c r="B43" s="450" t="s">
        <v>118</v>
      </c>
      <c r="C43" s="782" t="s">
        <v>158</v>
      </c>
      <c r="D43" s="323"/>
      <c r="E43" s="323"/>
      <c r="F43" s="323"/>
      <c r="G43" s="323"/>
      <c r="H43" s="323"/>
    </row>
    <row r="44" spans="1:8" ht="15.75" x14ac:dyDescent="0.25">
      <c r="A44" s="281" t="s">
        <v>811</v>
      </c>
      <c r="B44" s="450" t="s">
        <v>412</v>
      </c>
      <c r="C44" s="782" t="s">
        <v>413</v>
      </c>
      <c r="D44" s="323"/>
      <c r="E44" s="323"/>
      <c r="F44" s="323"/>
      <c r="G44" s="323"/>
      <c r="H44" s="323"/>
    </row>
    <row r="45" spans="1:8" ht="15.75" x14ac:dyDescent="0.25">
      <c r="A45" s="281" t="s">
        <v>728</v>
      </c>
      <c r="B45" s="450" t="s">
        <v>119</v>
      </c>
      <c r="C45" s="782" t="s">
        <v>157</v>
      </c>
      <c r="D45" s="323"/>
      <c r="E45" s="323"/>
      <c r="F45" s="323"/>
      <c r="G45" s="323"/>
      <c r="H45" s="323"/>
    </row>
    <row r="46" spans="1:8" ht="15.75" x14ac:dyDescent="0.25">
      <c r="A46" s="281" t="s">
        <v>729</v>
      </c>
      <c r="B46" s="450" t="s">
        <v>120</v>
      </c>
      <c r="C46" s="782" t="s">
        <v>65</v>
      </c>
      <c r="D46" s="323"/>
      <c r="E46" s="323"/>
      <c r="F46" s="323"/>
      <c r="G46" s="323"/>
      <c r="H46" s="323"/>
    </row>
    <row r="47" spans="1:8" ht="15.75" x14ac:dyDescent="0.25">
      <c r="A47" s="782" t="s">
        <v>730</v>
      </c>
      <c r="B47" s="450" t="s">
        <v>121</v>
      </c>
      <c r="C47" s="782" t="s">
        <v>55</v>
      </c>
      <c r="D47" s="323"/>
      <c r="E47" s="323"/>
      <c r="F47" s="323"/>
      <c r="G47" s="323"/>
      <c r="H47" s="323"/>
    </row>
    <row r="48" spans="1:8" ht="15.75" x14ac:dyDescent="0.25">
      <c r="A48" s="782" t="s">
        <v>24</v>
      </c>
      <c r="B48" s="450" t="s">
        <v>414</v>
      </c>
      <c r="C48" s="782" t="s">
        <v>288</v>
      </c>
      <c r="D48" s="323"/>
      <c r="E48" s="323"/>
      <c r="F48" s="323"/>
      <c r="G48" s="323"/>
      <c r="H48" s="323"/>
    </row>
    <row r="49" spans="1:8" ht="15.75" x14ac:dyDescent="0.25">
      <c r="A49" s="782" t="s">
        <v>733</v>
      </c>
      <c r="B49" s="450" t="s">
        <v>289</v>
      </c>
      <c r="C49" s="782" t="s">
        <v>219</v>
      </c>
      <c r="D49" s="323"/>
      <c r="E49" s="323"/>
      <c r="F49" s="323"/>
      <c r="G49" s="323"/>
      <c r="H49" s="323"/>
    </row>
    <row r="50" spans="1:8" ht="15.75" x14ac:dyDescent="0.25">
      <c r="A50" s="782" t="s">
        <v>734</v>
      </c>
      <c r="B50" s="450" t="s">
        <v>290</v>
      </c>
      <c r="C50" s="782" t="s">
        <v>239</v>
      </c>
      <c r="D50" s="323"/>
      <c r="E50" s="323"/>
      <c r="F50" s="323"/>
      <c r="G50" s="323"/>
      <c r="H50" s="323"/>
    </row>
    <row r="51" spans="1:8" ht="15.75" x14ac:dyDescent="0.25">
      <c r="A51" s="782" t="s">
        <v>735</v>
      </c>
      <c r="B51" s="450" t="s">
        <v>291</v>
      </c>
      <c r="C51" s="782" t="s">
        <v>292</v>
      </c>
      <c r="D51" s="323"/>
      <c r="E51" s="323"/>
      <c r="F51" s="323"/>
      <c r="G51" s="323"/>
      <c r="H51" s="323"/>
    </row>
    <row r="52" spans="1:8" ht="15.75" x14ac:dyDescent="0.25">
      <c r="A52" s="782" t="s">
        <v>736</v>
      </c>
      <c r="B52" s="450" t="s">
        <v>293</v>
      </c>
      <c r="C52" s="782" t="s">
        <v>294</v>
      </c>
      <c r="D52" s="323"/>
      <c r="E52" s="323"/>
      <c r="F52" s="323"/>
      <c r="G52" s="323"/>
      <c r="H52" s="323"/>
    </row>
    <row r="53" spans="1:8" ht="31.5" customHeight="1" x14ac:dyDescent="0.25">
      <c r="A53" s="782" t="s">
        <v>737</v>
      </c>
      <c r="B53" s="450" t="s">
        <v>295</v>
      </c>
      <c r="C53" s="782" t="s">
        <v>296</v>
      </c>
      <c r="D53" s="323"/>
      <c r="E53" s="323"/>
      <c r="F53" s="323"/>
      <c r="G53" s="323"/>
      <c r="H53" s="323"/>
    </row>
    <row r="54" spans="1:8" ht="22.15" customHeight="1" x14ac:dyDescent="0.25">
      <c r="A54" s="782" t="s">
        <v>738</v>
      </c>
      <c r="B54" s="450" t="s">
        <v>297</v>
      </c>
      <c r="C54" s="782" t="s">
        <v>100</v>
      </c>
      <c r="D54" s="323"/>
      <c r="E54" s="323"/>
      <c r="F54" s="323"/>
      <c r="G54" s="323"/>
      <c r="H54" s="323"/>
    </row>
    <row r="55" spans="1:8" ht="36.75" customHeight="1" x14ac:dyDescent="0.25">
      <c r="A55" s="449" t="s">
        <v>739</v>
      </c>
      <c r="B55" s="600" t="s">
        <v>298</v>
      </c>
      <c r="C55" s="449" t="s">
        <v>229</v>
      </c>
      <c r="D55" s="323"/>
      <c r="E55" s="323"/>
      <c r="F55" s="323"/>
      <c r="G55" s="323"/>
      <c r="H55" s="323"/>
    </row>
    <row r="56" spans="1:8" ht="29.25" customHeight="1" x14ac:dyDescent="0.25">
      <c r="A56" s="449" t="s">
        <v>740</v>
      </c>
      <c r="B56" s="600" t="s">
        <v>299</v>
      </c>
      <c r="C56" s="449" t="s">
        <v>231</v>
      </c>
      <c r="D56" s="323"/>
      <c r="E56" s="323"/>
      <c r="F56" s="323"/>
      <c r="G56" s="323"/>
      <c r="H56" s="323"/>
    </row>
    <row r="57" spans="1:8" ht="22.15" customHeight="1" x14ac:dyDescent="0.25">
      <c r="A57" s="449" t="s">
        <v>741</v>
      </c>
      <c r="B57" s="600" t="s">
        <v>300</v>
      </c>
      <c r="C57" s="449" t="s">
        <v>243</v>
      </c>
      <c r="D57" s="323"/>
      <c r="E57" s="323"/>
      <c r="F57" s="323"/>
      <c r="G57" s="323"/>
      <c r="H57" s="323"/>
    </row>
    <row r="58" spans="1:8" ht="30" customHeight="1" x14ac:dyDescent="0.25">
      <c r="A58" s="449" t="s">
        <v>742</v>
      </c>
      <c r="B58" s="600" t="s">
        <v>301</v>
      </c>
      <c r="C58" s="449" t="s">
        <v>179</v>
      </c>
      <c r="D58" s="323"/>
      <c r="E58" s="323"/>
      <c r="F58" s="323"/>
      <c r="G58" s="323"/>
      <c r="H58" s="323"/>
    </row>
    <row r="59" spans="1:8" ht="22.15" customHeight="1" x14ac:dyDescent="0.25">
      <c r="A59" s="449" t="s">
        <v>56</v>
      </c>
      <c r="B59" s="600" t="s">
        <v>415</v>
      </c>
      <c r="C59" s="449" t="s">
        <v>129</v>
      </c>
      <c r="D59" s="323"/>
      <c r="E59" s="323"/>
      <c r="F59" s="323"/>
      <c r="G59" s="323"/>
      <c r="H59" s="323"/>
    </row>
    <row r="60" spans="1:8" ht="15.75" x14ac:dyDescent="0.25">
      <c r="A60" s="449" t="s">
        <v>159</v>
      </c>
      <c r="B60" s="600" t="s">
        <v>263</v>
      </c>
      <c r="C60" s="449" t="s">
        <v>133</v>
      </c>
      <c r="D60" s="323"/>
      <c r="E60" s="323"/>
      <c r="F60" s="323"/>
      <c r="G60" s="323"/>
      <c r="H60" s="323"/>
    </row>
    <row r="61" spans="1:8" ht="33" customHeight="1" x14ac:dyDescent="0.25">
      <c r="A61" s="449" t="s">
        <v>203</v>
      </c>
      <c r="B61" s="600" t="s">
        <v>416</v>
      </c>
      <c r="C61" s="449" t="s">
        <v>57</v>
      </c>
      <c r="D61" s="323"/>
      <c r="E61" s="323"/>
      <c r="F61" s="323"/>
      <c r="G61" s="323"/>
      <c r="H61" s="323"/>
    </row>
    <row r="62" spans="1:8" ht="16.5" customHeight="1" x14ac:dyDescent="0.25">
      <c r="A62" s="449" t="s">
        <v>204</v>
      </c>
      <c r="B62" s="600" t="s">
        <v>302</v>
      </c>
      <c r="C62" s="449" t="s">
        <v>673</v>
      </c>
      <c r="D62" s="323"/>
      <c r="E62" s="323"/>
      <c r="F62" s="323"/>
      <c r="G62" s="323"/>
      <c r="H62" s="323"/>
    </row>
    <row r="63" spans="1:8" ht="40.15" customHeight="1" x14ac:dyDescent="0.25">
      <c r="A63" s="449" t="s">
        <v>743</v>
      </c>
      <c r="B63" s="600" t="s">
        <v>674</v>
      </c>
      <c r="C63" s="449" t="s">
        <v>183</v>
      </c>
      <c r="D63" s="323"/>
      <c r="E63" s="323"/>
      <c r="F63" s="323"/>
      <c r="G63" s="323"/>
      <c r="H63" s="323"/>
    </row>
    <row r="64" spans="1:8" ht="30" customHeight="1" x14ac:dyDescent="0.25">
      <c r="A64" s="449" t="s">
        <v>744</v>
      </c>
      <c r="B64" s="600" t="s">
        <v>675</v>
      </c>
      <c r="C64" s="449" t="s">
        <v>182</v>
      </c>
      <c r="D64" s="323"/>
      <c r="E64" s="323"/>
      <c r="F64" s="323"/>
      <c r="G64" s="323"/>
      <c r="H64" s="323"/>
    </row>
    <row r="65" spans="1:8" ht="15.75" x14ac:dyDescent="0.25">
      <c r="A65" s="449" t="s">
        <v>205</v>
      </c>
      <c r="B65" s="600" t="s">
        <v>110</v>
      </c>
      <c r="C65" s="449" t="s">
        <v>111</v>
      </c>
      <c r="D65" s="323"/>
      <c r="E65" s="323"/>
      <c r="F65" s="323"/>
      <c r="G65" s="323"/>
      <c r="H65" s="323"/>
    </row>
    <row r="66" spans="1:8" ht="15.75" x14ac:dyDescent="0.25">
      <c r="B66" s="1003"/>
      <c r="C66" s="1003"/>
      <c r="D66" s="1003"/>
      <c r="E66" s="1003"/>
      <c r="F66" s="1003"/>
      <c r="G66" s="1003"/>
      <c r="H66" s="1003"/>
    </row>
  </sheetData>
  <mergeCells count="8">
    <mergeCell ref="A2:H2"/>
    <mergeCell ref="A3:H3"/>
    <mergeCell ref="G4:H4"/>
    <mergeCell ref="B66:H66"/>
    <mergeCell ref="D5:D7"/>
    <mergeCell ref="C5:C7"/>
    <mergeCell ref="B5:B7"/>
    <mergeCell ref="A5:A7"/>
  </mergeCells>
  <printOptions horizontalCentered="1"/>
  <pageMargins left="0.6692913385826772" right="0.15748031496062992" top="0.70866141732283472" bottom="0.59055118110236227" header="0.19685039370078741" footer="0.47244094488188981"/>
  <pageSetup paperSize="9" scale="80" orientation="portrait"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69"/>
  <sheetViews>
    <sheetView workbookViewId="0">
      <pane xSplit="3" ySplit="6" topLeftCell="D64" activePane="bottomRight" state="frozen"/>
      <selection pane="topRight" activeCell="D1" sqref="D1"/>
      <selection pane="bottomLeft" activeCell="A7" sqref="A7"/>
      <selection pane="bottomRight" activeCell="A69" sqref="A69:G69"/>
    </sheetView>
  </sheetViews>
  <sheetFormatPr defaultColWidth="9.140625" defaultRowHeight="15.75" x14ac:dyDescent="0.2"/>
  <cols>
    <col min="1" max="1" width="7.7109375" style="23" customWidth="1"/>
    <col min="2" max="2" width="48.5703125" style="23" customWidth="1"/>
    <col min="3" max="3" width="7" style="24" customWidth="1"/>
    <col min="4" max="4" width="11.5703125" style="23" customWidth="1"/>
    <col min="5" max="7" width="6.7109375" style="23" customWidth="1"/>
    <col min="8" max="8" width="9.140625" style="23"/>
    <col min="9" max="9" width="34.5703125" style="23" customWidth="1"/>
    <col min="10" max="16384" width="9.140625" style="23"/>
  </cols>
  <sheetData>
    <row r="1" spans="1:7" ht="28.15" customHeight="1" x14ac:dyDescent="0.2">
      <c r="A1" s="52" t="s">
        <v>750</v>
      </c>
    </row>
    <row r="2" spans="1:7" ht="22.5" customHeight="1" x14ac:dyDescent="0.2">
      <c r="A2" s="921" t="s">
        <v>336</v>
      </c>
      <c r="B2" s="1064"/>
      <c r="C2" s="1064"/>
      <c r="D2" s="1064"/>
      <c r="E2" s="1064"/>
      <c r="F2" s="1064"/>
      <c r="G2" s="1064"/>
    </row>
    <row r="3" spans="1:7" x14ac:dyDescent="0.2">
      <c r="A3" s="37"/>
      <c r="B3" s="7"/>
      <c r="C3" s="758"/>
      <c r="D3" s="7"/>
      <c r="E3" s="1063" t="s">
        <v>34</v>
      </c>
      <c r="F3" s="1063"/>
      <c r="G3" s="1063"/>
    </row>
    <row r="4" spans="1:7" ht="51" customHeight="1" x14ac:dyDescent="0.2">
      <c r="A4" s="1065" t="s">
        <v>21</v>
      </c>
      <c r="B4" s="908" t="s">
        <v>187</v>
      </c>
      <c r="C4" s="908" t="s">
        <v>26</v>
      </c>
      <c r="D4" s="1018" t="s">
        <v>173</v>
      </c>
      <c r="E4" s="53" t="s">
        <v>175</v>
      </c>
      <c r="F4" s="65"/>
      <c r="G4" s="65"/>
    </row>
    <row r="5" spans="1:7" ht="29.25" customHeight="1" x14ac:dyDescent="0.2">
      <c r="A5" s="1065"/>
      <c r="B5" s="908"/>
      <c r="C5" s="927"/>
      <c r="D5" s="1031"/>
      <c r="E5" s="759" t="str">
        <f>'CH01'!F5</f>
        <v>Xã …</v>
      </c>
      <c r="F5" s="759" t="str">
        <f>'CH01'!G5</f>
        <v>Xã …</v>
      </c>
      <c r="G5" s="759" t="s">
        <v>25</v>
      </c>
    </row>
    <row r="6" spans="1:7" s="612" customFormat="1" ht="24" customHeight="1" x14ac:dyDescent="0.2">
      <c r="A6" s="539">
        <v>-1</v>
      </c>
      <c r="B6" s="539">
        <v>-2</v>
      </c>
      <c r="C6" s="539">
        <v>-3</v>
      </c>
      <c r="D6" s="539" t="s">
        <v>917</v>
      </c>
      <c r="E6" s="539">
        <v>-7</v>
      </c>
      <c r="F6" s="539">
        <v>-8</v>
      </c>
      <c r="G6" s="539">
        <v>-9</v>
      </c>
    </row>
    <row r="7" spans="1:7" ht="18" customHeight="1" x14ac:dyDescent="0.2">
      <c r="A7" s="783">
        <v>1</v>
      </c>
      <c r="B7" s="273" t="s">
        <v>753</v>
      </c>
      <c r="C7" s="785" t="s">
        <v>27</v>
      </c>
      <c r="D7" s="451"/>
      <c r="E7" s="451"/>
      <c r="F7" s="451"/>
      <c r="G7" s="451"/>
    </row>
    <row r="8" spans="1:7" ht="18" customHeight="1" x14ac:dyDescent="0.2">
      <c r="A8" s="787" t="s">
        <v>6</v>
      </c>
      <c r="B8" s="275" t="s">
        <v>402</v>
      </c>
      <c r="C8" s="784" t="s">
        <v>115</v>
      </c>
      <c r="D8" s="451"/>
      <c r="E8" s="451"/>
      <c r="F8" s="451"/>
      <c r="G8" s="451"/>
    </row>
    <row r="9" spans="1:7" ht="18" customHeight="1" x14ac:dyDescent="0.2">
      <c r="A9" s="281" t="s">
        <v>455</v>
      </c>
      <c r="B9" s="396" t="s">
        <v>403</v>
      </c>
      <c r="C9" s="281" t="s">
        <v>113</v>
      </c>
      <c r="D9" s="451"/>
      <c r="E9" s="451"/>
      <c r="F9" s="451"/>
      <c r="G9" s="451"/>
    </row>
    <row r="10" spans="1:7" ht="18" customHeight="1" x14ac:dyDescent="0.2">
      <c r="A10" s="281" t="s">
        <v>456</v>
      </c>
      <c r="B10" s="396" t="s">
        <v>404</v>
      </c>
      <c r="C10" s="281" t="s">
        <v>405</v>
      </c>
      <c r="D10" s="776"/>
      <c r="E10" s="776"/>
      <c r="F10" s="776"/>
      <c r="G10" s="776"/>
    </row>
    <row r="11" spans="1:7" ht="18" customHeight="1" x14ac:dyDescent="0.2">
      <c r="A11" s="281" t="s">
        <v>7</v>
      </c>
      <c r="B11" s="396" t="s">
        <v>406</v>
      </c>
      <c r="C11" s="281" t="s">
        <v>70</v>
      </c>
      <c r="D11" s="776"/>
      <c r="E11" s="776"/>
      <c r="F11" s="776"/>
      <c r="G11" s="776"/>
    </row>
    <row r="12" spans="1:7" ht="18" customHeight="1" x14ac:dyDescent="0.2">
      <c r="A12" s="281" t="s">
        <v>8</v>
      </c>
      <c r="B12" s="396" t="s">
        <v>45</v>
      </c>
      <c r="C12" s="281" t="s">
        <v>53</v>
      </c>
      <c r="D12" s="776"/>
      <c r="E12" s="776"/>
      <c r="F12" s="776"/>
      <c r="G12" s="776"/>
    </row>
    <row r="13" spans="1:7" ht="18" customHeight="1" x14ac:dyDescent="0.2">
      <c r="A13" s="281" t="s">
        <v>9</v>
      </c>
      <c r="B13" s="396" t="s">
        <v>17</v>
      </c>
      <c r="C13" s="281" t="s">
        <v>29</v>
      </c>
      <c r="D13" s="776"/>
      <c r="E13" s="776"/>
      <c r="F13" s="776"/>
      <c r="G13" s="776"/>
    </row>
    <row r="14" spans="1:7" ht="18" customHeight="1" x14ac:dyDescent="0.2">
      <c r="A14" s="281" t="s">
        <v>10</v>
      </c>
      <c r="B14" s="282" t="s">
        <v>16</v>
      </c>
      <c r="C14" s="281" t="s">
        <v>28</v>
      </c>
      <c r="D14" s="776"/>
      <c r="E14" s="776"/>
      <c r="F14" s="776"/>
      <c r="G14" s="776"/>
    </row>
    <row r="15" spans="1:7" ht="18" customHeight="1" x14ac:dyDescent="0.2">
      <c r="A15" s="311" t="s">
        <v>47</v>
      </c>
      <c r="B15" s="629" t="s">
        <v>46</v>
      </c>
      <c r="C15" s="311" t="s">
        <v>54</v>
      </c>
      <c r="D15" s="759"/>
      <c r="E15" s="759"/>
      <c r="F15" s="759"/>
      <c r="G15" s="759"/>
    </row>
    <row r="16" spans="1:7" ht="18" customHeight="1" x14ac:dyDescent="0.2">
      <c r="A16" s="397"/>
      <c r="B16" s="398" t="s">
        <v>872</v>
      </c>
      <c r="C16" s="397" t="s">
        <v>237</v>
      </c>
      <c r="D16" s="776"/>
      <c r="E16" s="776"/>
      <c r="F16" s="776"/>
      <c r="G16" s="776"/>
    </row>
    <row r="17" spans="1:7" ht="18" customHeight="1" x14ac:dyDescent="0.2">
      <c r="A17" s="281" t="s">
        <v>48</v>
      </c>
      <c r="B17" s="282" t="s">
        <v>112</v>
      </c>
      <c r="C17" s="281" t="s">
        <v>101</v>
      </c>
      <c r="D17" s="776"/>
      <c r="E17" s="776"/>
      <c r="F17" s="776"/>
      <c r="G17" s="776"/>
    </row>
    <row r="18" spans="1:7" s="595" customFormat="1" ht="18" customHeight="1" x14ac:dyDescent="0.2">
      <c r="A18" s="281" t="s">
        <v>64</v>
      </c>
      <c r="B18" s="396" t="s">
        <v>275</v>
      </c>
      <c r="C18" s="281" t="s">
        <v>276</v>
      </c>
      <c r="D18" s="457"/>
      <c r="E18" s="457"/>
      <c r="F18" s="457"/>
      <c r="G18" s="457"/>
    </row>
    <row r="19" spans="1:7" ht="18" customHeight="1" x14ac:dyDescent="0.2">
      <c r="A19" s="281" t="s">
        <v>212</v>
      </c>
      <c r="B19" s="396" t="s">
        <v>62</v>
      </c>
      <c r="C19" s="281" t="s">
        <v>63</v>
      </c>
      <c r="D19" s="449"/>
      <c r="E19" s="449"/>
      <c r="F19" s="449"/>
      <c r="G19" s="449"/>
    </row>
    <row r="20" spans="1:7" ht="18" customHeight="1" x14ac:dyDescent="0.2">
      <c r="A20" s="281" t="s">
        <v>277</v>
      </c>
      <c r="B20" s="396" t="s">
        <v>71</v>
      </c>
      <c r="C20" s="281" t="s">
        <v>72</v>
      </c>
      <c r="D20" s="776"/>
      <c r="E20" s="776"/>
      <c r="F20" s="776"/>
      <c r="G20" s="776"/>
    </row>
    <row r="21" spans="1:7" ht="18" customHeight="1" x14ac:dyDescent="0.2">
      <c r="A21" s="280">
        <v>2</v>
      </c>
      <c r="B21" s="469" t="s">
        <v>754</v>
      </c>
      <c r="C21" s="280" t="s">
        <v>30</v>
      </c>
      <c r="D21" s="776"/>
      <c r="E21" s="776"/>
      <c r="F21" s="776"/>
      <c r="G21" s="776"/>
    </row>
    <row r="22" spans="1:7" ht="18" customHeight="1" x14ac:dyDescent="0.2">
      <c r="A22" s="281" t="s">
        <v>22</v>
      </c>
      <c r="B22" s="282" t="s">
        <v>122</v>
      </c>
      <c r="C22" s="281" t="s">
        <v>126</v>
      </c>
      <c r="D22" s="776"/>
      <c r="E22" s="776"/>
      <c r="F22" s="776"/>
      <c r="G22" s="776"/>
    </row>
    <row r="23" spans="1:7" s="28" customFormat="1" ht="18" customHeight="1" x14ac:dyDescent="0.2">
      <c r="A23" s="281" t="s">
        <v>11</v>
      </c>
      <c r="B23" s="282" t="s">
        <v>123</v>
      </c>
      <c r="C23" s="281" t="s">
        <v>127</v>
      </c>
      <c r="D23" s="764"/>
      <c r="E23" s="764"/>
      <c r="F23" s="764"/>
      <c r="G23" s="764"/>
    </row>
    <row r="24" spans="1:7" ht="18" customHeight="1" x14ac:dyDescent="0.2">
      <c r="A24" s="281" t="s">
        <v>12</v>
      </c>
      <c r="B24" s="282" t="s">
        <v>124</v>
      </c>
      <c r="C24" s="281" t="s">
        <v>131</v>
      </c>
      <c r="D24" s="759"/>
      <c r="E24" s="759"/>
      <c r="F24" s="759"/>
      <c r="G24" s="759"/>
    </row>
    <row r="25" spans="1:7" ht="18" customHeight="1" x14ac:dyDescent="0.2">
      <c r="A25" s="281" t="s">
        <v>22</v>
      </c>
      <c r="B25" s="282" t="s">
        <v>18</v>
      </c>
      <c r="C25" s="281" t="s">
        <v>31</v>
      </c>
      <c r="D25" s="759"/>
      <c r="E25" s="759"/>
      <c r="F25" s="759"/>
      <c r="G25" s="759"/>
    </row>
    <row r="26" spans="1:7" ht="18" customHeight="1" x14ac:dyDescent="0.2">
      <c r="A26" s="281" t="s">
        <v>11</v>
      </c>
      <c r="B26" s="282" t="s">
        <v>19</v>
      </c>
      <c r="C26" s="281" t="s">
        <v>32</v>
      </c>
      <c r="D26" s="759"/>
      <c r="E26" s="759"/>
      <c r="F26" s="759"/>
      <c r="G26" s="759"/>
    </row>
    <row r="27" spans="1:7" ht="18" customHeight="1" x14ac:dyDescent="0.2">
      <c r="A27" s="281" t="s">
        <v>15</v>
      </c>
      <c r="B27" s="282" t="s">
        <v>278</v>
      </c>
      <c r="C27" s="281" t="s">
        <v>274</v>
      </c>
      <c r="D27" s="449"/>
      <c r="E27" s="449"/>
      <c r="F27" s="449"/>
      <c r="G27" s="449"/>
    </row>
    <row r="28" spans="1:7" ht="18" customHeight="1" x14ac:dyDescent="0.2">
      <c r="A28" s="281" t="s">
        <v>658</v>
      </c>
      <c r="B28" s="282" t="s">
        <v>279</v>
      </c>
      <c r="C28" s="281" t="s">
        <v>221</v>
      </c>
      <c r="D28" s="759"/>
      <c r="E28" s="759"/>
      <c r="F28" s="759"/>
      <c r="G28" s="759"/>
    </row>
    <row r="29" spans="1:7" ht="18" customHeight="1" x14ac:dyDescent="0.2">
      <c r="A29" s="281" t="s">
        <v>659</v>
      </c>
      <c r="B29" s="282" t="s">
        <v>409</v>
      </c>
      <c r="C29" s="281" t="s">
        <v>249</v>
      </c>
      <c r="D29" s="449"/>
      <c r="E29" s="449"/>
      <c r="F29" s="449"/>
      <c r="G29" s="449"/>
    </row>
    <row r="30" spans="1:7" ht="18" customHeight="1" x14ac:dyDescent="0.2">
      <c r="A30" s="281" t="s">
        <v>660</v>
      </c>
      <c r="B30" s="282" t="s">
        <v>222</v>
      </c>
      <c r="C30" s="281" t="s">
        <v>223</v>
      </c>
      <c r="D30" s="449"/>
      <c r="E30" s="449"/>
      <c r="F30" s="449"/>
      <c r="G30" s="449"/>
    </row>
    <row r="31" spans="1:7" ht="18" customHeight="1" x14ac:dyDescent="0.2">
      <c r="A31" s="281" t="s">
        <v>720</v>
      </c>
      <c r="B31" s="396" t="s">
        <v>224</v>
      </c>
      <c r="C31" s="281" t="s">
        <v>225</v>
      </c>
      <c r="D31" s="759"/>
      <c r="E31" s="759"/>
      <c r="F31" s="759"/>
      <c r="G31" s="759"/>
    </row>
    <row r="32" spans="1:7" ht="18" customHeight="1" x14ac:dyDescent="0.2">
      <c r="A32" s="281" t="s">
        <v>721</v>
      </c>
      <c r="B32" s="396" t="s">
        <v>410</v>
      </c>
      <c r="C32" s="281" t="s">
        <v>227</v>
      </c>
      <c r="D32" s="759"/>
      <c r="E32" s="759"/>
      <c r="F32" s="759"/>
      <c r="G32" s="759"/>
    </row>
    <row r="33" spans="1:7" ht="18" customHeight="1" x14ac:dyDescent="0.2">
      <c r="A33" s="281" t="s">
        <v>722</v>
      </c>
      <c r="B33" s="396" t="s">
        <v>280</v>
      </c>
      <c r="C33" s="281" t="s">
        <v>247</v>
      </c>
      <c r="D33" s="759"/>
      <c r="E33" s="759"/>
      <c r="F33" s="759"/>
      <c r="G33" s="759"/>
    </row>
    <row r="34" spans="1:7" ht="18" customHeight="1" x14ac:dyDescent="0.2">
      <c r="A34" s="281" t="s">
        <v>723</v>
      </c>
      <c r="B34" s="396" t="s">
        <v>281</v>
      </c>
      <c r="C34" s="281" t="s">
        <v>282</v>
      </c>
      <c r="D34" s="449"/>
      <c r="E34" s="449"/>
      <c r="F34" s="449"/>
      <c r="G34" s="449"/>
    </row>
    <row r="35" spans="1:7" ht="18" customHeight="1" x14ac:dyDescent="0.2">
      <c r="A35" s="281" t="s">
        <v>724</v>
      </c>
      <c r="B35" s="396" t="s">
        <v>283</v>
      </c>
      <c r="C35" s="281" t="s">
        <v>284</v>
      </c>
      <c r="D35" s="449"/>
      <c r="E35" s="449"/>
      <c r="F35" s="449"/>
      <c r="G35" s="449"/>
    </row>
    <row r="36" spans="1:7" ht="18" customHeight="1" x14ac:dyDescent="0.2">
      <c r="A36" s="281" t="s">
        <v>725</v>
      </c>
      <c r="B36" s="396" t="s">
        <v>146</v>
      </c>
      <c r="C36" s="281" t="s">
        <v>144</v>
      </c>
      <c r="D36" s="449"/>
      <c r="E36" s="449"/>
      <c r="F36" s="449"/>
      <c r="G36" s="449"/>
    </row>
    <row r="37" spans="1:7" ht="18" customHeight="1" x14ac:dyDescent="0.2">
      <c r="A37" s="281" t="s">
        <v>726</v>
      </c>
      <c r="B37" s="396" t="s">
        <v>411</v>
      </c>
      <c r="C37" s="281" t="s">
        <v>285</v>
      </c>
      <c r="D37" s="449"/>
      <c r="E37" s="449"/>
      <c r="F37" s="449"/>
      <c r="G37" s="449"/>
    </row>
    <row r="38" spans="1:7" ht="18" customHeight="1" x14ac:dyDescent="0.2">
      <c r="A38" s="281" t="s">
        <v>23</v>
      </c>
      <c r="B38" s="396" t="s">
        <v>286</v>
      </c>
      <c r="C38" s="281" t="s">
        <v>287</v>
      </c>
      <c r="D38" s="449"/>
      <c r="E38" s="449"/>
      <c r="F38" s="449"/>
      <c r="G38" s="449"/>
    </row>
    <row r="39" spans="1:7" ht="18" customHeight="1" x14ac:dyDescent="0.2">
      <c r="A39" s="281" t="s">
        <v>727</v>
      </c>
      <c r="B39" s="396" t="s">
        <v>20</v>
      </c>
      <c r="C39" s="281" t="s">
        <v>155</v>
      </c>
      <c r="D39" s="450"/>
      <c r="E39" s="450"/>
      <c r="F39" s="450"/>
      <c r="G39" s="450"/>
    </row>
    <row r="40" spans="1:7" ht="18" customHeight="1" x14ac:dyDescent="0.2">
      <c r="A40" s="281" t="s">
        <v>728</v>
      </c>
      <c r="B40" s="396" t="s">
        <v>118</v>
      </c>
      <c r="C40" s="281" t="s">
        <v>158</v>
      </c>
      <c r="D40" s="450"/>
      <c r="E40" s="450"/>
      <c r="F40" s="450"/>
      <c r="G40" s="450"/>
    </row>
    <row r="41" spans="1:7" ht="18" customHeight="1" x14ac:dyDescent="0.2">
      <c r="A41" s="281" t="s">
        <v>729</v>
      </c>
      <c r="B41" s="282" t="s">
        <v>412</v>
      </c>
      <c r="C41" s="281" t="s">
        <v>413</v>
      </c>
      <c r="D41" s="450"/>
      <c r="E41" s="450"/>
      <c r="F41" s="450"/>
      <c r="G41" s="450"/>
    </row>
    <row r="42" spans="1:7" ht="18" customHeight="1" x14ac:dyDescent="0.2">
      <c r="A42" s="281" t="s">
        <v>730</v>
      </c>
      <c r="B42" s="396" t="s">
        <v>119</v>
      </c>
      <c r="C42" s="281" t="s">
        <v>157</v>
      </c>
      <c r="D42" s="450"/>
      <c r="E42" s="450"/>
      <c r="F42" s="450"/>
      <c r="G42" s="450"/>
    </row>
    <row r="43" spans="1:7" ht="18" customHeight="1" x14ac:dyDescent="0.2">
      <c r="A43" s="281" t="s">
        <v>731</v>
      </c>
      <c r="B43" s="396" t="s">
        <v>120</v>
      </c>
      <c r="C43" s="281" t="s">
        <v>65</v>
      </c>
      <c r="D43" s="450"/>
      <c r="E43" s="450"/>
      <c r="F43" s="450"/>
      <c r="G43" s="450"/>
    </row>
    <row r="44" spans="1:7" ht="18" customHeight="1" x14ac:dyDescent="0.2">
      <c r="A44" s="787" t="s">
        <v>732</v>
      </c>
      <c r="B44" s="422" t="s">
        <v>121</v>
      </c>
      <c r="C44" s="787" t="s">
        <v>55</v>
      </c>
      <c r="D44" s="450"/>
      <c r="E44" s="450"/>
      <c r="F44" s="450"/>
      <c r="G44" s="450"/>
    </row>
    <row r="45" spans="1:7" ht="18" customHeight="1" x14ac:dyDescent="0.2">
      <c r="A45" s="787" t="s">
        <v>24</v>
      </c>
      <c r="B45" s="422" t="s">
        <v>414</v>
      </c>
      <c r="C45" s="787" t="s">
        <v>288</v>
      </c>
      <c r="D45" s="450"/>
      <c r="E45" s="450"/>
      <c r="F45" s="450"/>
      <c r="G45" s="450"/>
    </row>
    <row r="46" spans="1:7" ht="18" customHeight="1" x14ac:dyDescent="0.2">
      <c r="A46" s="787" t="s">
        <v>733</v>
      </c>
      <c r="B46" s="422" t="s">
        <v>289</v>
      </c>
      <c r="C46" s="787" t="s">
        <v>219</v>
      </c>
      <c r="D46" s="450"/>
      <c r="E46" s="450"/>
      <c r="F46" s="450"/>
      <c r="G46" s="450"/>
    </row>
    <row r="47" spans="1:7" ht="18" customHeight="1" x14ac:dyDescent="0.2">
      <c r="A47" s="787" t="s">
        <v>734</v>
      </c>
      <c r="B47" s="422" t="s">
        <v>290</v>
      </c>
      <c r="C47" s="787" t="s">
        <v>239</v>
      </c>
      <c r="D47" s="450"/>
      <c r="E47" s="450"/>
      <c r="F47" s="450"/>
      <c r="G47" s="450"/>
    </row>
    <row r="48" spans="1:7" ht="18" customHeight="1" x14ac:dyDescent="0.2">
      <c r="A48" s="787" t="s">
        <v>735</v>
      </c>
      <c r="B48" s="422" t="s">
        <v>291</v>
      </c>
      <c r="C48" s="787" t="s">
        <v>292</v>
      </c>
      <c r="D48" s="450"/>
      <c r="E48" s="450"/>
      <c r="F48" s="450"/>
      <c r="G48" s="450"/>
    </row>
    <row r="49" spans="1:9" ht="18" customHeight="1" x14ac:dyDescent="0.2">
      <c r="A49" s="787" t="s">
        <v>736</v>
      </c>
      <c r="B49" s="422" t="s">
        <v>293</v>
      </c>
      <c r="C49" s="787" t="s">
        <v>294</v>
      </c>
      <c r="D49" s="450"/>
      <c r="E49" s="450"/>
      <c r="F49" s="450"/>
      <c r="G49" s="450"/>
    </row>
    <row r="50" spans="1:9" s="28" customFormat="1" ht="28.5" customHeight="1" x14ac:dyDescent="0.2">
      <c r="A50" s="787" t="s">
        <v>737</v>
      </c>
      <c r="B50" s="422" t="s">
        <v>295</v>
      </c>
      <c r="C50" s="787" t="s">
        <v>296</v>
      </c>
      <c r="D50" s="452"/>
      <c r="E50" s="452"/>
      <c r="F50" s="452"/>
      <c r="G50" s="452"/>
    </row>
    <row r="51" spans="1:9" ht="18" customHeight="1" x14ac:dyDescent="0.2">
      <c r="A51" s="787" t="s">
        <v>738</v>
      </c>
      <c r="B51" s="422" t="s">
        <v>297</v>
      </c>
      <c r="C51" s="787" t="s">
        <v>100</v>
      </c>
      <c r="D51" s="450"/>
      <c r="E51" s="450"/>
      <c r="F51" s="450"/>
      <c r="G51" s="450"/>
    </row>
    <row r="52" spans="1:9" ht="18" customHeight="1" x14ac:dyDescent="0.2">
      <c r="A52" s="281" t="s">
        <v>739</v>
      </c>
      <c r="B52" s="396" t="s">
        <v>298</v>
      </c>
      <c r="C52" s="281" t="s">
        <v>229</v>
      </c>
      <c r="D52" s="450"/>
      <c r="E52" s="450"/>
      <c r="F52" s="450"/>
      <c r="G52" s="450"/>
    </row>
    <row r="53" spans="1:9" ht="32.25" customHeight="1" x14ac:dyDescent="0.2">
      <c r="A53" s="281" t="s">
        <v>740</v>
      </c>
      <c r="B53" s="396" t="s">
        <v>299</v>
      </c>
      <c r="C53" s="281" t="s">
        <v>231</v>
      </c>
      <c r="D53" s="450"/>
      <c r="E53" s="450"/>
      <c r="F53" s="450"/>
      <c r="G53" s="450"/>
    </row>
    <row r="54" spans="1:9" ht="18" customHeight="1" x14ac:dyDescent="0.2">
      <c r="A54" s="281" t="s">
        <v>741</v>
      </c>
      <c r="B54" s="396" t="s">
        <v>300</v>
      </c>
      <c r="C54" s="281" t="s">
        <v>243</v>
      </c>
      <c r="D54" s="450"/>
      <c r="E54" s="450"/>
      <c r="F54" s="450"/>
      <c r="G54" s="450"/>
    </row>
    <row r="55" spans="1:9" ht="28.5" customHeight="1" x14ac:dyDescent="0.2">
      <c r="A55" s="281" t="s">
        <v>742</v>
      </c>
      <c r="B55" s="396" t="s">
        <v>301</v>
      </c>
      <c r="C55" s="281" t="s">
        <v>179</v>
      </c>
      <c r="D55" s="450"/>
      <c r="E55" s="450"/>
      <c r="F55" s="450"/>
      <c r="G55" s="450"/>
    </row>
    <row r="56" spans="1:9" ht="18" customHeight="1" x14ac:dyDescent="0.2">
      <c r="A56" s="281" t="s">
        <v>56</v>
      </c>
      <c r="B56" s="396" t="s">
        <v>415</v>
      </c>
      <c r="C56" s="281" t="s">
        <v>129</v>
      </c>
      <c r="D56" s="450"/>
      <c r="E56" s="450"/>
      <c r="F56" s="450"/>
      <c r="G56" s="450"/>
    </row>
    <row r="57" spans="1:9" ht="18" customHeight="1" x14ac:dyDescent="0.2">
      <c r="A57" s="281" t="s">
        <v>159</v>
      </c>
      <c r="B57" s="396" t="s">
        <v>263</v>
      </c>
      <c r="C57" s="281" t="s">
        <v>133</v>
      </c>
      <c r="D57" s="450"/>
      <c r="E57" s="450"/>
      <c r="F57" s="450"/>
      <c r="G57" s="450"/>
    </row>
    <row r="58" spans="1:9" ht="30" customHeight="1" x14ac:dyDescent="0.2">
      <c r="A58" s="281" t="s">
        <v>203</v>
      </c>
      <c r="B58" s="396" t="s">
        <v>416</v>
      </c>
      <c r="C58" s="281" t="s">
        <v>57</v>
      </c>
      <c r="D58" s="450"/>
      <c r="E58" s="450"/>
      <c r="F58" s="450"/>
      <c r="G58" s="450"/>
    </row>
    <row r="59" spans="1:9" ht="18" customHeight="1" x14ac:dyDescent="0.2">
      <c r="A59" s="281" t="s">
        <v>204</v>
      </c>
      <c r="B59" s="396" t="s">
        <v>302</v>
      </c>
      <c r="C59" s="281" t="s">
        <v>673</v>
      </c>
      <c r="D59" s="450"/>
      <c r="E59" s="450"/>
      <c r="F59" s="450"/>
      <c r="G59" s="450"/>
    </row>
    <row r="60" spans="1:9" ht="18" customHeight="1" x14ac:dyDescent="0.2">
      <c r="A60" s="281" t="s">
        <v>743</v>
      </c>
      <c r="B60" s="396" t="s">
        <v>674</v>
      </c>
      <c r="C60" s="281" t="s">
        <v>183</v>
      </c>
      <c r="D60" s="450"/>
      <c r="E60" s="450"/>
      <c r="F60" s="450"/>
      <c r="G60" s="450"/>
    </row>
    <row r="61" spans="1:9" x14ac:dyDescent="0.2">
      <c r="A61" s="281" t="s">
        <v>744</v>
      </c>
      <c r="B61" s="396" t="s">
        <v>675</v>
      </c>
      <c r="C61" s="281" t="s">
        <v>182</v>
      </c>
      <c r="D61" s="450"/>
      <c r="E61" s="450"/>
      <c r="F61" s="450"/>
      <c r="G61" s="450"/>
    </row>
    <row r="62" spans="1:9" ht="18" customHeight="1" x14ac:dyDescent="0.2">
      <c r="A62" s="281" t="s">
        <v>205</v>
      </c>
      <c r="B62" s="282" t="s">
        <v>110</v>
      </c>
      <c r="C62" s="281" t="s">
        <v>111</v>
      </c>
      <c r="D62" s="450"/>
      <c r="E62" s="450"/>
      <c r="F62" s="450"/>
      <c r="G62" s="450"/>
    </row>
    <row r="63" spans="1:9" x14ac:dyDescent="0.2">
      <c r="A63" s="280">
        <v>3</v>
      </c>
      <c r="B63" s="279" t="s">
        <v>755</v>
      </c>
      <c r="C63" s="280" t="s">
        <v>117</v>
      </c>
      <c r="D63" s="450"/>
      <c r="E63" s="450"/>
      <c r="F63" s="450"/>
      <c r="G63" s="450"/>
      <c r="I63" s="161"/>
    </row>
    <row r="64" spans="1:9" x14ac:dyDescent="0.2">
      <c r="A64" s="281"/>
      <c r="B64" s="282" t="s">
        <v>52</v>
      </c>
      <c r="C64" s="281"/>
      <c r="D64" s="450"/>
      <c r="E64" s="450"/>
      <c r="F64" s="450"/>
      <c r="G64" s="450"/>
      <c r="I64" s="161"/>
    </row>
    <row r="65" spans="1:9" x14ac:dyDescent="0.2">
      <c r="A65" s="281" t="s">
        <v>303</v>
      </c>
      <c r="B65" s="282" t="s">
        <v>304</v>
      </c>
      <c r="C65" s="281" t="s">
        <v>305</v>
      </c>
      <c r="D65" s="450"/>
      <c r="E65" s="450"/>
      <c r="F65" s="450"/>
      <c r="G65" s="450"/>
      <c r="I65" s="161"/>
    </row>
    <row r="66" spans="1:9" x14ac:dyDescent="0.2">
      <c r="A66" s="281" t="s">
        <v>306</v>
      </c>
      <c r="B66" s="307" t="s">
        <v>307</v>
      </c>
      <c r="C66" s="281" t="s">
        <v>308</v>
      </c>
      <c r="D66" s="450"/>
      <c r="E66" s="450"/>
      <c r="F66" s="450"/>
      <c r="G66" s="450"/>
      <c r="I66" s="161"/>
    </row>
    <row r="67" spans="1:9" x14ac:dyDescent="0.2">
      <c r="A67" s="281" t="s">
        <v>309</v>
      </c>
      <c r="B67" s="282" t="s">
        <v>419</v>
      </c>
      <c r="C67" s="281" t="s">
        <v>310</v>
      </c>
      <c r="D67" s="598"/>
      <c r="E67" s="598"/>
      <c r="F67" s="598"/>
      <c r="G67" s="598"/>
      <c r="I67" s="161"/>
    </row>
    <row r="68" spans="1:9" x14ac:dyDescent="0.2">
      <c r="A68" s="281" t="s">
        <v>375</v>
      </c>
      <c r="B68" s="282" t="s">
        <v>420</v>
      </c>
      <c r="C68" s="281" t="s">
        <v>421</v>
      </c>
      <c r="D68" s="450"/>
      <c r="E68" s="450"/>
      <c r="F68" s="450"/>
      <c r="G68" s="450"/>
      <c r="I68" s="161"/>
    </row>
    <row r="69" spans="1:9" x14ac:dyDescent="0.25">
      <c r="A69" s="889">
        <v>4</v>
      </c>
      <c r="B69" s="892" t="s">
        <v>1074</v>
      </c>
      <c r="C69" s="884"/>
      <c r="D69" s="450"/>
      <c r="E69" s="450"/>
      <c r="F69" s="450"/>
      <c r="G69" s="450"/>
    </row>
  </sheetData>
  <mergeCells count="6">
    <mergeCell ref="A2:G2"/>
    <mergeCell ref="E3:G3"/>
    <mergeCell ref="A4:A5"/>
    <mergeCell ref="B4:B5"/>
    <mergeCell ref="C4:C5"/>
    <mergeCell ref="D4:D5"/>
  </mergeCells>
  <printOptions horizontalCentered="1"/>
  <pageMargins left="0.70866141732283472" right="0.15748031496062992" top="0.59" bottom="0.5" header="0.15748031496062992" footer="0.15748031496062992"/>
  <pageSetup paperSize="9" scale="90" orientation="portrait" blackAndWhite="1"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63"/>
  <sheetViews>
    <sheetView workbookViewId="0">
      <pane xSplit="3" ySplit="6" topLeftCell="D61" activePane="bottomRight" state="frozen"/>
      <selection pane="topRight" activeCell="D1" sqref="D1"/>
      <selection pane="bottomLeft" activeCell="A7" sqref="A7"/>
      <selection pane="bottomRight" activeCell="A2" sqref="A2:G2"/>
    </sheetView>
  </sheetViews>
  <sheetFormatPr defaultColWidth="7.85546875" defaultRowHeight="12.75" x14ac:dyDescent="0.2"/>
  <cols>
    <col min="1" max="1" width="7.7109375" style="12" customWidth="1"/>
    <col min="2" max="2" width="44.85546875" style="12" customWidth="1"/>
    <col min="3" max="3" width="7.140625" style="33" customWidth="1"/>
    <col min="4" max="4" width="13" style="12" customWidth="1"/>
    <col min="5" max="7" width="9.42578125" style="12" customWidth="1"/>
    <col min="8" max="255" width="7.85546875" style="12"/>
    <col min="256" max="256" width="5.28515625" style="12" customWidth="1"/>
    <col min="257" max="257" width="43.28515625" style="12" customWidth="1"/>
    <col min="258" max="258" width="7.140625" style="12" customWidth="1"/>
    <col min="259" max="259" width="13" style="12" customWidth="1"/>
    <col min="260" max="263" width="6.28515625" style="12" customWidth="1"/>
    <col min="264" max="511" width="7.85546875" style="12"/>
    <col min="512" max="512" width="5.28515625" style="12" customWidth="1"/>
    <col min="513" max="513" width="43.28515625" style="12" customWidth="1"/>
    <col min="514" max="514" width="7.140625" style="12" customWidth="1"/>
    <col min="515" max="515" width="13" style="12" customWidth="1"/>
    <col min="516" max="519" width="6.28515625" style="12" customWidth="1"/>
    <col min="520" max="767" width="7.85546875" style="12"/>
    <col min="768" max="768" width="5.28515625" style="12" customWidth="1"/>
    <col min="769" max="769" width="43.28515625" style="12" customWidth="1"/>
    <col min="770" max="770" width="7.140625" style="12" customWidth="1"/>
    <col min="771" max="771" width="13" style="12" customWidth="1"/>
    <col min="772" max="775" width="6.28515625" style="12" customWidth="1"/>
    <col min="776" max="1023" width="7.85546875" style="12"/>
    <col min="1024" max="1024" width="5.28515625" style="12" customWidth="1"/>
    <col min="1025" max="1025" width="43.28515625" style="12" customWidth="1"/>
    <col min="1026" max="1026" width="7.140625" style="12" customWidth="1"/>
    <col min="1027" max="1027" width="13" style="12" customWidth="1"/>
    <col min="1028" max="1031" width="6.28515625" style="12" customWidth="1"/>
    <col min="1032" max="1279" width="7.85546875" style="12"/>
    <col min="1280" max="1280" width="5.28515625" style="12" customWidth="1"/>
    <col min="1281" max="1281" width="43.28515625" style="12" customWidth="1"/>
    <col min="1282" max="1282" width="7.140625" style="12" customWidth="1"/>
    <col min="1283" max="1283" width="13" style="12" customWidth="1"/>
    <col min="1284" max="1287" width="6.28515625" style="12" customWidth="1"/>
    <col min="1288" max="1535" width="7.85546875" style="12"/>
    <col min="1536" max="1536" width="5.28515625" style="12" customWidth="1"/>
    <col min="1537" max="1537" width="43.28515625" style="12" customWidth="1"/>
    <col min="1538" max="1538" width="7.140625" style="12" customWidth="1"/>
    <col min="1539" max="1539" width="13" style="12" customWidth="1"/>
    <col min="1540" max="1543" width="6.28515625" style="12" customWidth="1"/>
    <col min="1544" max="1791" width="7.85546875" style="12"/>
    <col min="1792" max="1792" width="5.28515625" style="12" customWidth="1"/>
    <col min="1793" max="1793" width="43.28515625" style="12" customWidth="1"/>
    <col min="1794" max="1794" width="7.140625" style="12" customWidth="1"/>
    <col min="1795" max="1795" width="13" style="12" customWidth="1"/>
    <col min="1796" max="1799" width="6.28515625" style="12" customWidth="1"/>
    <col min="1800" max="2047" width="7.85546875" style="12"/>
    <col min="2048" max="2048" width="5.28515625" style="12" customWidth="1"/>
    <col min="2049" max="2049" width="43.28515625" style="12" customWidth="1"/>
    <col min="2050" max="2050" width="7.140625" style="12" customWidth="1"/>
    <col min="2051" max="2051" width="13" style="12" customWidth="1"/>
    <col min="2052" max="2055" width="6.28515625" style="12" customWidth="1"/>
    <col min="2056" max="2303" width="7.85546875" style="12"/>
    <col min="2304" max="2304" width="5.28515625" style="12" customWidth="1"/>
    <col min="2305" max="2305" width="43.28515625" style="12" customWidth="1"/>
    <col min="2306" max="2306" width="7.140625" style="12" customWidth="1"/>
    <col min="2307" max="2307" width="13" style="12" customWidth="1"/>
    <col min="2308" max="2311" width="6.28515625" style="12" customWidth="1"/>
    <col min="2312" max="2559" width="7.85546875" style="12"/>
    <col min="2560" max="2560" width="5.28515625" style="12" customWidth="1"/>
    <col min="2561" max="2561" width="43.28515625" style="12" customWidth="1"/>
    <col min="2562" max="2562" width="7.140625" style="12" customWidth="1"/>
    <col min="2563" max="2563" width="13" style="12" customWidth="1"/>
    <col min="2564" max="2567" width="6.28515625" style="12" customWidth="1"/>
    <col min="2568" max="2815" width="7.85546875" style="12"/>
    <col min="2816" max="2816" width="5.28515625" style="12" customWidth="1"/>
    <col min="2817" max="2817" width="43.28515625" style="12" customWidth="1"/>
    <col min="2818" max="2818" width="7.140625" style="12" customWidth="1"/>
    <col min="2819" max="2819" width="13" style="12" customWidth="1"/>
    <col min="2820" max="2823" width="6.28515625" style="12" customWidth="1"/>
    <col min="2824" max="3071" width="7.85546875" style="12"/>
    <col min="3072" max="3072" width="5.28515625" style="12" customWidth="1"/>
    <col min="3073" max="3073" width="43.28515625" style="12" customWidth="1"/>
    <col min="3074" max="3074" width="7.140625" style="12" customWidth="1"/>
    <col min="3075" max="3075" width="13" style="12" customWidth="1"/>
    <col min="3076" max="3079" width="6.28515625" style="12" customWidth="1"/>
    <col min="3080" max="3327" width="7.85546875" style="12"/>
    <col min="3328" max="3328" width="5.28515625" style="12" customWidth="1"/>
    <col min="3329" max="3329" width="43.28515625" style="12" customWidth="1"/>
    <col min="3330" max="3330" width="7.140625" style="12" customWidth="1"/>
    <col min="3331" max="3331" width="13" style="12" customWidth="1"/>
    <col min="3332" max="3335" width="6.28515625" style="12" customWidth="1"/>
    <col min="3336" max="3583" width="7.85546875" style="12"/>
    <col min="3584" max="3584" width="5.28515625" style="12" customWidth="1"/>
    <col min="3585" max="3585" width="43.28515625" style="12" customWidth="1"/>
    <col min="3586" max="3586" width="7.140625" style="12" customWidth="1"/>
    <col min="3587" max="3587" width="13" style="12" customWidth="1"/>
    <col min="3588" max="3591" width="6.28515625" style="12" customWidth="1"/>
    <col min="3592" max="3839" width="7.85546875" style="12"/>
    <col min="3840" max="3840" width="5.28515625" style="12" customWidth="1"/>
    <col min="3841" max="3841" width="43.28515625" style="12" customWidth="1"/>
    <col min="3842" max="3842" width="7.140625" style="12" customWidth="1"/>
    <col min="3843" max="3843" width="13" style="12" customWidth="1"/>
    <col min="3844" max="3847" width="6.28515625" style="12" customWidth="1"/>
    <col min="3848" max="4095" width="7.85546875" style="12"/>
    <col min="4096" max="4096" width="5.28515625" style="12" customWidth="1"/>
    <col min="4097" max="4097" width="43.28515625" style="12" customWidth="1"/>
    <col min="4098" max="4098" width="7.140625" style="12" customWidth="1"/>
    <col min="4099" max="4099" width="13" style="12" customWidth="1"/>
    <col min="4100" max="4103" width="6.28515625" style="12" customWidth="1"/>
    <col min="4104" max="4351" width="7.85546875" style="12"/>
    <col min="4352" max="4352" width="5.28515625" style="12" customWidth="1"/>
    <col min="4353" max="4353" width="43.28515625" style="12" customWidth="1"/>
    <col min="4354" max="4354" width="7.140625" style="12" customWidth="1"/>
    <col min="4355" max="4355" width="13" style="12" customWidth="1"/>
    <col min="4356" max="4359" width="6.28515625" style="12" customWidth="1"/>
    <col min="4360" max="4607" width="7.85546875" style="12"/>
    <col min="4608" max="4608" width="5.28515625" style="12" customWidth="1"/>
    <col min="4609" max="4609" width="43.28515625" style="12" customWidth="1"/>
    <col min="4610" max="4610" width="7.140625" style="12" customWidth="1"/>
    <col min="4611" max="4611" width="13" style="12" customWidth="1"/>
    <col min="4612" max="4615" width="6.28515625" style="12" customWidth="1"/>
    <col min="4616" max="4863" width="7.85546875" style="12"/>
    <col min="4864" max="4864" width="5.28515625" style="12" customWidth="1"/>
    <col min="4865" max="4865" width="43.28515625" style="12" customWidth="1"/>
    <col min="4866" max="4866" width="7.140625" style="12" customWidth="1"/>
    <col min="4867" max="4867" width="13" style="12" customWidth="1"/>
    <col min="4868" max="4871" width="6.28515625" style="12" customWidth="1"/>
    <col min="4872" max="5119" width="7.85546875" style="12"/>
    <col min="5120" max="5120" width="5.28515625" style="12" customWidth="1"/>
    <col min="5121" max="5121" width="43.28515625" style="12" customWidth="1"/>
    <col min="5122" max="5122" width="7.140625" style="12" customWidth="1"/>
    <col min="5123" max="5123" width="13" style="12" customWidth="1"/>
    <col min="5124" max="5127" width="6.28515625" style="12" customWidth="1"/>
    <col min="5128" max="5375" width="7.85546875" style="12"/>
    <col min="5376" max="5376" width="5.28515625" style="12" customWidth="1"/>
    <col min="5377" max="5377" width="43.28515625" style="12" customWidth="1"/>
    <col min="5378" max="5378" width="7.140625" style="12" customWidth="1"/>
    <col min="5379" max="5379" width="13" style="12" customWidth="1"/>
    <col min="5380" max="5383" width="6.28515625" style="12" customWidth="1"/>
    <col min="5384" max="5631" width="7.85546875" style="12"/>
    <col min="5632" max="5632" width="5.28515625" style="12" customWidth="1"/>
    <col min="5633" max="5633" width="43.28515625" style="12" customWidth="1"/>
    <col min="5634" max="5634" width="7.140625" style="12" customWidth="1"/>
    <col min="5635" max="5635" width="13" style="12" customWidth="1"/>
    <col min="5636" max="5639" width="6.28515625" style="12" customWidth="1"/>
    <col min="5640" max="5887" width="7.85546875" style="12"/>
    <col min="5888" max="5888" width="5.28515625" style="12" customWidth="1"/>
    <col min="5889" max="5889" width="43.28515625" style="12" customWidth="1"/>
    <col min="5890" max="5890" width="7.140625" style="12" customWidth="1"/>
    <col min="5891" max="5891" width="13" style="12" customWidth="1"/>
    <col min="5892" max="5895" width="6.28515625" style="12" customWidth="1"/>
    <col min="5896" max="6143" width="7.85546875" style="12"/>
    <col min="6144" max="6144" width="5.28515625" style="12" customWidth="1"/>
    <col min="6145" max="6145" width="43.28515625" style="12" customWidth="1"/>
    <col min="6146" max="6146" width="7.140625" style="12" customWidth="1"/>
    <col min="6147" max="6147" width="13" style="12" customWidth="1"/>
    <col min="6148" max="6151" width="6.28515625" style="12" customWidth="1"/>
    <col min="6152" max="6399" width="7.85546875" style="12"/>
    <col min="6400" max="6400" width="5.28515625" style="12" customWidth="1"/>
    <col min="6401" max="6401" width="43.28515625" style="12" customWidth="1"/>
    <col min="6402" max="6402" width="7.140625" style="12" customWidth="1"/>
    <col min="6403" max="6403" width="13" style="12" customWidth="1"/>
    <col min="6404" max="6407" width="6.28515625" style="12" customWidth="1"/>
    <col min="6408" max="6655" width="7.85546875" style="12"/>
    <col min="6656" max="6656" width="5.28515625" style="12" customWidth="1"/>
    <col min="6657" max="6657" width="43.28515625" style="12" customWidth="1"/>
    <col min="6658" max="6658" width="7.140625" style="12" customWidth="1"/>
    <col min="6659" max="6659" width="13" style="12" customWidth="1"/>
    <col min="6660" max="6663" width="6.28515625" style="12" customWidth="1"/>
    <col min="6664" max="6911" width="7.85546875" style="12"/>
    <col min="6912" max="6912" width="5.28515625" style="12" customWidth="1"/>
    <col min="6913" max="6913" width="43.28515625" style="12" customWidth="1"/>
    <col min="6914" max="6914" width="7.140625" style="12" customWidth="1"/>
    <col min="6915" max="6915" width="13" style="12" customWidth="1"/>
    <col min="6916" max="6919" width="6.28515625" style="12" customWidth="1"/>
    <col min="6920" max="7167" width="7.85546875" style="12"/>
    <col min="7168" max="7168" width="5.28515625" style="12" customWidth="1"/>
    <col min="7169" max="7169" width="43.28515625" style="12" customWidth="1"/>
    <col min="7170" max="7170" width="7.140625" style="12" customWidth="1"/>
    <col min="7171" max="7171" width="13" style="12" customWidth="1"/>
    <col min="7172" max="7175" width="6.28515625" style="12" customWidth="1"/>
    <col min="7176" max="7423" width="7.85546875" style="12"/>
    <col min="7424" max="7424" width="5.28515625" style="12" customWidth="1"/>
    <col min="7425" max="7425" width="43.28515625" style="12" customWidth="1"/>
    <col min="7426" max="7426" width="7.140625" style="12" customWidth="1"/>
    <col min="7427" max="7427" width="13" style="12" customWidth="1"/>
    <col min="7428" max="7431" width="6.28515625" style="12" customWidth="1"/>
    <col min="7432" max="7679" width="7.85546875" style="12"/>
    <col min="7680" max="7680" width="5.28515625" style="12" customWidth="1"/>
    <col min="7681" max="7681" width="43.28515625" style="12" customWidth="1"/>
    <col min="7682" max="7682" width="7.140625" style="12" customWidth="1"/>
    <col min="7683" max="7683" width="13" style="12" customWidth="1"/>
    <col min="7684" max="7687" width="6.28515625" style="12" customWidth="1"/>
    <col min="7688" max="7935" width="7.85546875" style="12"/>
    <col min="7936" max="7936" width="5.28515625" style="12" customWidth="1"/>
    <col min="7937" max="7937" width="43.28515625" style="12" customWidth="1"/>
    <col min="7938" max="7938" width="7.140625" style="12" customWidth="1"/>
    <col min="7939" max="7939" width="13" style="12" customWidth="1"/>
    <col min="7940" max="7943" width="6.28515625" style="12" customWidth="1"/>
    <col min="7944" max="8191" width="7.85546875" style="12"/>
    <col min="8192" max="8192" width="5.28515625" style="12" customWidth="1"/>
    <col min="8193" max="8193" width="43.28515625" style="12" customWidth="1"/>
    <col min="8194" max="8194" width="7.140625" style="12" customWidth="1"/>
    <col min="8195" max="8195" width="13" style="12" customWidth="1"/>
    <col min="8196" max="8199" width="6.28515625" style="12" customWidth="1"/>
    <col min="8200" max="8447" width="7.85546875" style="12"/>
    <col min="8448" max="8448" width="5.28515625" style="12" customWidth="1"/>
    <col min="8449" max="8449" width="43.28515625" style="12" customWidth="1"/>
    <col min="8450" max="8450" width="7.140625" style="12" customWidth="1"/>
    <col min="8451" max="8451" width="13" style="12" customWidth="1"/>
    <col min="8452" max="8455" width="6.28515625" style="12" customWidth="1"/>
    <col min="8456" max="8703" width="7.85546875" style="12"/>
    <col min="8704" max="8704" width="5.28515625" style="12" customWidth="1"/>
    <col min="8705" max="8705" width="43.28515625" style="12" customWidth="1"/>
    <col min="8706" max="8706" width="7.140625" style="12" customWidth="1"/>
    <col min="8707" max="8707" width="13" style="12" customWidth="1"/>
    <col min="8708" max="8711" width="6.28515625" style="12" customWidth="1"/>
    <col min="8712" max="8959" width="7.85546875" style="12"/>
    <col min="8960" max="8960" width="5.28515625" style="12" customWidth="1"/>
    <col min="8961" max="8961" width="43.28515625" style="12" customWidth="1"/>
    <col min="8962" max="8962" width="7.140625" style="12" customWidth="1"/>
    <col min="8963" max="8963" width="13" style="12" customWidth="1"/>
    <col min="8964" max="8967" width="6.28515625" style="12" customWidth="1"/>
    <col min="8968" max="9215" width="7.85546875" style="12"/>
    <col min="9216" max="9216" width="5.28515625" style="12" customWidth="1"/>
    <col min="9217" max="9217" width="43.28515625" style="12" customWidth="1"/>
    <col min="9218" max="9218" width="7.140625" style="12" customWidth="1"/>
    <col min="9219" max="9219" width="13" style="12" customWidth="1"/>
    <col min="9220" max="9223" width="6.28515625" style="12" customWidth="1"/>
    <col min="9224" max="9471" width="7.85546875" style="12"/>
    <col min="9472" max="9472" width="5.28515625" style="12" customWidth="1"/>
    <col min="9473" max="9473" width="43.28515625" style="12" customWidth="1"/>
    <col min="9474" max="9474" width="7.140625" style="12" customWidth="1"/>
    <col min="9475" max="9475" width="13" style="12" customWidth="1"/>
    <col min="9476" max="9479" width="6.28515625" style="12" customWidth="1"/>
    <col min="9480" max="9727" width="7.85546875" style="12"/>
    <col min="9728" max="9728" width="5.28515625" style="12" customWidth="1"/>
    <col min="9729" max="9729" width="43.28515625" style="12" customWidth="1"/>
    <col min="9730" max="9730" width="7.140625" style="12" customWidth="1"/>
    <col min="9731" max="9731" width="13" style="12" customWidth="1"/>
    <col min="9732" max="9735" width="6.28515625" style="12" customWidth="1"/>
    <col min="9736" max="9983" width="7.85546875" style="12"/>
    <col min="9984" max="9984" width="5.28515625" style="12" customWidth="1"/>
    <col min="9985" max="9985" width="43.28515625" style="12" customWidth="1"/>
    <col min="9986" max="9986" width="7.140625" style="12" customWidth="1"/>
    <col min="9987" max="9987" width="13" style="12" customWidth="1"/>
    <col min="9988" max="9991" width="6.28515625" style="12" customWidth="1"/>
    <col min="9992" max="10239" width="7.85546875" style="12"/>
    <col min="10240" max="10240" width="5.28515625" style="12" customWidth="1"/>
    <col min="10241" max="10241" width="43.28515625" style="12" customWidth="1"/>
    <col min="10242" max="10242" width="7.140625" style="12" customWidth="1"/>
    <col min="10243" max="10243" width="13" style="12" customWidth="1"/>
    <col min="10244" max="10247" width="6.28515625" style="12" customWidth="1"/>
    <col min="10248" max="10495" width="7.85546875" style="12"/>
    <col min="10496" max="10496" width="5.28515625" style="12" customWidth="1"/>
    <col min="10497" max="10497" width="43.28515625" style="12" customWidth="1"/>
    <col min="10498" max="10498" width="7.140625" style="12" customWidth="1"/>
    <col min="10499" max="10499" width="13" style="12" customWidth="1"/>
    <col min="10500" max="10503" width="6.28515625" style="12" customWidth="1"/>
    <col min="10504" max="10751" width="7.85546875" style="12"/>
    <col min="10752" max="10752" width="5.28515625" style="12" customWidth="1"/>
    <col min="10753" max="10753" width="43.28515625" style="12" customWidth="1"/>
    <col min="10754" max="10754" width="7.140625" style="12" customWidth="1"/>
    <col min="10755" max="10755" width="13" style="12" customWidth="1"/>
    <col min="10756" max="10759" width="6.28515625" style="12" customWidth="1"/>
    <col min="10760" max="11007" width="7.85546875" style="12"/>
    <col min="11008" max="11008" width="5.28515625" style="12" customWidth="1"/>
    <col min="11009" max="11009" width="43.28515625" style="12" customWidth="1"/>
    <col min="11010" max="11010" width="7.140625" style="12" customWidth="1"/>
    <col min="11011" max="11011" width="13" style="12" customWidth="1"/>
    <col min="11012" max="11015" width="6.28515625" style="12" customWidth="1"/>
    <col min="11016" max="11263" width="7.85546875" style="12"/>
    <col min="11264" max="11264" width="5.28515625" style="12" customWidth="1"/>
    <col min="11265" max="11265" width="43.28515625" style="12" customWidth="1"/>
    <col min="11266" max="11266" width="7.140625" style="12" customWidth="1"/>
    <col min="11267" max="11267" width="13" style="12" customWidth="1"/>
    <col min="11268" max="11271" width="6.28515625" style="12" customWidth="1"/>
    <col min="11272" max="11519" width="7.85546875" style="12"/>
    <col min="11520" max="11520" width="5.28515625" style="12" customWidth="1"/>
    <col min="11521" max="11521" width="43.28515625" style="12" customWidth="1"/>
    <col min="11522" max="11522" width="7.140625" style="12" customWidth="1"/>
    <col min="11523" max="11523" width="13" style="12" customWidth="1"/>
    <col min="11524" max="11527" width="6.28515625" style="12" customWidth="1"/>
    <col min="11528" max="11775" width="7.85546875" style="12"/>
    <col min="11776" max="11776" width="5.28515625" style="12" customWidth="1"/>
    <col min="11777" max="11777" width="43.28515625" style="12" customWidth="1"/>
    <col min="11778" max="11778" width="7.140625" style="12" customWidth="1"/>
    <col min="11779" max="11779" width="13" style="12" customWidth="1"/>
    <col min="11780" max="11783" width="6.28515625" style="12" customWidth="1"/>
    <col min="11784" max="12031" width="7.85546875" style="12"/>
    <col min="12032" max="12032" width="5.28515625" style="12" customWidth="1"/>
    <col min="12033" max="12033" width="43.28515625" style="12" customWidth="1"/>
    <col min="12034" max="12034" width="7.140625" style="12" customWidth="1"/>
    <col min="12035" max="12035" width="13" style="12" customWidth="1"/>
    <col min="12036" max="12039" width="6.28515625" style="12" customWidth="1"/>
    <col min="12040" max="12287" width="7.85546875" style="12"/>
    <col min="12288" max="12288" width="5.28515625" style="12" customWidth="1"/>
    <col min="12289" max="12289" width="43.28515625" style="12" customWidth="1"/>
    <col min="12290" max="12290" width="7.140625" style="12" customWidth="1"/>
    <col min="12291" max="12291" width="13" style="12" customWidth="1"/>
    <col min="12292" max="12295" width="6.28515625" style="12" customWidth="1"/>
    <col min="12296" max="12543" width="7.85546875" style="12"/>
    <col min="12544" max="12544" width="5.28515625" style="12" customWidth="1"/>
    <col min="12545" max="12545" width="43.28515625" style="12" customWidth="1"/>
    <col min="12546" max="12546" width="7.140625" style="12" customWidth="1"/>
    <col min="12547" max="12547" width="13" style="12" customWidth="1"/>
    <col min="12548" max="12551" width="6.28515625" style="12" customWidth="1"/>
    <col min="12552" max="12799" width="7.85546875" style="12"/>
    <col min="12800" max="12800" width="5.28515625" style="12" customWidth="1"/>
    <col min="12801" max="12801" width="43.28515625" style="12" customWidth="1"/>
    <col min="12802" max="12802" width="7.140625" style="12" customWidth="1"/>
    <col min="12803" max="12803" width="13" style="12" customWidth="1"/>
    <col min="12804" max="12807" width="6.28515625" style="12" customWidth="1"/>
    <col min="12808" max="13055" width="7.85546875" style="12"/>
    <col min="13056" max="13056" width="5.28515625" style="12" customWidth="1"/>
    <col min="13057" max="13057" width="43.28515625" style="12" customWidth="1"/>
    <col min="13058" max="13058" width="7.140625" style="12" customWidth="1"/>
    <col min="13059" max="13059" width="13" style="12" customWidth="1"/>
    <col min="13060" max="13063" width="6.28515625" style="12" customWidth="1"/>
    <col min="13064" max="13311" width="7.85546875" style="12"/>
    <col min="13312" max="13312" width="5.28515625" style="12" customWidth="1"/>
    <col min="13313" max="13313" width="43.28515625" style="12" customWidth="1"/>
    <col min="13314" max="13314" width="7.140625" style="12" customWidth="1"/>
    <col min="13315" max="13315" width="13" style="12" customWidth="1"/>
    <col min="13316" max="13319" width="6.28515625" style="12" customWidth="1"/>
    <col min="13320" max="13567" width="7.85546875" style="12"/>
    <col min="13568" max="13568" width="5.28515625" style="12" customWidth="1"/>
    <col min="13569" max="13569" width="43.28515625" style="12" customWidth="1"/>
    <col min="13570" max="13570" width="7.140625" style="12" customWidth="1"/>
    <col min="13571" max="13571" width="13" style="12" customWidth="1"/>
    <col min="13572" max="13575" width="6.28515625" style="12" customWidth="1"/>
    <col min="13576" max="13823" width="7.85546875" style="12"/>
    <col min="13824" max="13824" width="5.28515625" style="12" customWidth="1"/>
    <col min="13825" max="13825" width="43.28515625" style="12" customWidth="1"/>
    <col min="13826" max="13826" width="7.140625" style="12" customWidth="1"/>
    <col min="13827" max="13827" width="13" style="12" customWidth="1"/>
    <col min="13828" max="13831" width="6.28515625" style="12" customWidth="1"/>
    <col min="13832" max="14079" width="7.85546875" style="12"/>
    <col min="14080" max="14080" width="5.28515625" style="12" customWidth="1"/>
    <col min="14081" max="14081" width="43.28515625" style="12" customWidth="1"/>
    <col min="14082" max="14082" width="7.140625" style="12" customWidth="1"/>
    <col min="14083" max="14083" width="13" style="12" customWidth="1"/>
    <col min="14084" max="14087" width="6.28515625" style="12" customWidth="1"/>
    <col min="14088" max="14335" width="7.85546875" style="12"/>
    <col min="14336" max="14336" width="5.28515625" style="12" customWidth="1"/>
    <col min="14337" max="14337" width="43.28515625" style="12" customWidth="1"/>
    <col min="14338" max="14338" width="7.140625" style="12" customWidth="1"/>
    <col min="14339" max="14339" width="13" style="12" customWidth="1"/>
    <col min="14340" max="14343" width="6.28515625" style="12" customWidth="1"/>
    <col min="14344" max="14591" width="7.85546875" style="12"/>
    <col min="14592" max="14592" width="5.28515625" style="12" customWidth="1"/>
    <col min="14593" max="14593" width="43.28515625" style="12" customWidth="1"/>
    <col min="14594" max="14594" width="7.140625" style="12" customWidth="1"/>
    <col min="14595" max="14595" width="13" style="12" customWidth="1"/>
    <col min="14596" max="14599" width="6.28515625" style="12" customWidth="1"/>
    <col min="14600" max="14847" width="7.85546875" style="12"/>
    <col min="14848" max="14848" width="5.28515625" style="12" customWidth="1"/>
    <col min="14849" max="14849" width="43.28515625" style="12" customWidth="1"/>
    <col min="14850" max="14850" width="7.140625" style="12" customWidth="1"/>
    <col min="14851" max="14851" width="13" style="12" customWidth="1"/>
    <col min="14852" max="14855" width="6.28515625" style="12" customWidth="1"/>
    <col min="14856" max="15103" width="7.85546875" style="12"/>
    <col min="15104" max="15104" width="5.28515625" style="12" customWidth="1"/>
    <col min="15105" max="15105" width="43.28515625" style="12" customWidth="1"/>
    <col min="15106" max="15106" width="7.140625" style="12" customWidth="1"/>
    <col min="15107" max="15107" width="13" style="12" customWidth="1"/>
    <col min="15108" max="15111" width="6.28515625" style="12" customWidth="1"/>
    <col min="15112" max="15359" width="7.85546875" style="12"/>
    <col min="15360" max="15360" width="5.28515625" style="12" customWidth="1"/>
    <col min="15361" max="15361" width="43.28515625" style="12" customWidth="1"/>
    <col min="15362" max="15362" width="7.140625" style="12" customWidth="1"/>
    <col min="15363" max="15363" width="13" style="12" customWidth="1"/>
    <col min="15364" max="15367" width="6.28515625" style="12" customWidth="1"/>
    <col min="15368" max="15615" width="7.85546875" style="12"/>
    <col min="15616" max="15616" width="5.28515625" style="12" customWidth="1"/>
    <col min="15617" max="15617" width="43.28515625" style="12" customWidth="1"/>
    <col min="15618" max="15618" width="7.140625" style="12" customWidth="1"/>
    <col min="15619" max="15619" width="13" style="12" customWidth="1"/>
    <col min="15620" max="15623" width="6.28515625" style="12" customWidth="1"/>
    <col min="15624" max="15871" width="7.85546875" style="12"/>
    <col min="15872" max="15872" width="5.28515625" style="12" customWidth="1"/>
    <col min="15873" max="15873" width="43.28515625" style="12" customWidth="1"/>
    <col min="15874" max="15874" width="7.140625" style="12" customWidth="1"/>
    <col min="15875" max="15875" width="13" style="12" customWidth="1"/>
    <col min="15876" max="15879" width="6.28515625" style="12" customWidth="1"/>
    <col min="15880" max="16127" width="7.85546875" style="12"/>
    <col min="16128" max="16128" width="5.28515625" style="12" customWidth="1"/>
    <col min="16129" max="16129" width="43.28515625" style="12" customWidth="1"/>
    <col min="16130" max="16130" width="7.140625" style="12" customWidth="1"/>
    <col min="16131" max="16131" width="13" style="12" customWidth="1"/>
    <col min="16132" max="16135" width="6.28515625" style="12" customWidth="1"/>
    <col min="16136" max="16384" width="7.85546875" style="12"/>
  </cols>
  <sheetData>
    <row r="1" spans="1:7" ht="21.6" customHeight="1" x14ac:dyDescent="0.25">
      <c r="A1" s="788" t="s">
        <v>751</v>
      </c>
      <c r="B1" s="19"/>
      <c r="C1" s="76"/>
      <c r="D1" s="76"/>
      <c r="E1" s="76"/>
      <c r="F1" s="76"/>
      <c r="G1" s="19"/>
    </row>
    <row r="2" spans="1:7" s="680" customFormat="1" ht="22.9" customHeight="1" x14ac:dyDescent="0.2">
      <c r="A2" s="921" t="s">
        <v>922</v>
      </c>
      <c r="B2" s="922"/>
      <c r="C2" s="922"/>
      <c r="D2" s="922"/>
      <c r="E2" s="922"/>
      <c r="F2" s="922"/>
      <c r="G2" s="922"/>
    </row>
    <row r="3" spans="1:7" ht="16.5" customHeight="1" x14ac:dyDescent="0.2">
      <c r="A3" s="754"/>
      <c r="B3" s="754"/>
      <c r="C3" s="754"/>
      <c r="D3" s="754"/>
      <c r="E3" s="1063" t="s">
        <v>34</v>
      </c>
      <c r="F3" s="1063"/>
      <c r="G3" s="1063"/>
    </row>
    <row r="4" spans="1:7" ht="31.5" x14ac:dyDescent="0.2">
      <c r="A4" s="956" t="s">
        <v>21</v>
      </c>
      <c r="B4" s="923" t="s">
        <v>187</v>
      </c>
      <c r="C4" s="908" t="s">
        <v>26</v>
      </c>
      <c r="D4" s="1018" t="s">
        <v>173</v>
      </c>
      <c r="E4" s="53" t="s">
        <v>198</v>
      </c>
      <c r="F4" s="53"/>
      <c r="G4" s="53"/>
    </row>
    <row r="5" spans="1:7" ht="24.75" customHeight="1" x14ac:dyDescent="0.2">
      <c r="A5" s="956"/>
      <c r="B5" s="1030"/>
      <c r="C5" s="927"/>
      <c r="D5" s="1031"/>
      <c r="E5" s="774" t="s">
        <v>107</v>
      </c>
      <c r="F5" s="774" t="s">
        <v>107</v>
      </c>
      <c r="G5" s="774" t="s">
        <v>161</v>
      </c>
    </row>
    <row r="6" spans="1:7" s="109" customFormat="1" ht="22.5" customHeight="1" x14ac:dyDescent="0.2">
      <c r="A6" s="106" t="s">
        <v>80</v>
      </c>
      <c r="B6" s="106" t="s">
        <v>81</v>
      </c>
      <c r="C6" s="106" t="s">
        <v>82</v>
      </c>
      <c r="D6" s="107" t="s">
        <v>918</v>
      </c>
      <c r="E6" s="108" t="s">
        <v>83</v>
      </c>
      <c r="F6" s="108" t="s">
        <v>84</v>
      </c>
      <c r="G6" s="108" t="s">
        <v>85</v>
      </c>
    </row>
    <row r="7" spans="1:7" s="752" customFormat="1" ht="22.15" customHeight="1" x14ac:dyDescent="0.2">
      <c r="A7" s="786">
        <v>1</v>
      </c>
      <c r="B7" s="452" t="s">
        <v>753</v>
      </c>
      <c r="C7" s="786" t="s">
        <v>27</v>
      </c>
      <c r="D7" s="789"/>
      <c r="E7" s="789"/>
      <c r="F7" s="789"/>
      <c r="G7" s="789"/>
    </row>
    <row r="8" spans="1:7" s="752" customFormat="1" ht="22.15" customHeight="1" x14ac:dyDescent="0.2">
      <c r="A8" s="759" t="s">
        <v>6</v>
      </c>
      <c r="B8" s="450" t="s">
        <v>402</v>
      </c>
      <c r="C8" s="759" t="s">
        <v>115</v>
      </c>
      <c r="D8" s="776"/>
      <c r="E8" s="776"/>
      <c r="F8" s="776"/>
      <c r="G8" s="776"/>
    </row>
    <row r="9" spans="1:7" s="752" customFormat="1" ht="22.15" customHeight="1" x14ac:dyDescent="0.2">
      <c r="A9" s="759" t="s">
        <v>455</v>
      </c>
      <c r="B9" s="450" t="s">
        <v>403</v>
      </c>
      <c r="C9" s="759" t="s">
        <v>113</v>
      </c>
      <c r="D9" s="776"/>
      <c r="E9" s="776"/>
      <c r="F9" s="776"/>
      <c r="G9" s="776"/>
    </row>
    <row r="10" spans="1:7" s="752" customFormat="1" ht="22.15" customHeight="1" x14ac:dyDescent="0.2">
      <c r="A10" s="759" t="s">
        <v>456</v>
      </c>
      <c r="B10" s="450" t="s">
        <v>404</v>
      </c>
      <c r="C10" s="759" t="s">
        <v>405</v>
      </c>
      <c r="D10" s="776"/>
      <c r="E10" s="776"/>
      <c r="F10" s="776"/>
      <c r="G10" s="776"/>
    </row>
    <row r="11" spans="1:7" s="752" customFormat="1" ht="22.15" customHeight="1" x14ac:dyDescent="0.2">
      <c r="A11" s="759" t="s">
        <v>7</v>
      </c>
      <c r="B11" s="450" t="s">
        <v>406</v>
      </c>
      <c r="C11" s="759" t="s">
        <v>70</v>
      </c>
      <c r="D11" s="776"/>
      <c r="E11" s="776"/>
      <c r="F11" s="776"/>
      <c r="G11" s="776"/>
    </row>
    <row r="12" spans="1:7" s="752" customFormat="1" ht="22.15" customHeight="1" x14ac:dyDescent="0.2">
      <c r="A12" s="759" t="s">
        <v>8</v>
      </c>
      <c r="B12" s="450" t="s">
        <v>45</v>
      </c>
      <c r="C12" s="759" t="s">
        <v>53</v>
      </c>
      <c r="D12" s="776"/>
      <c r="E12" s="776"/>
      <c r="F12" s="776"/>
      <c r="G12" s="776"/>
    </row>
    <row r="13" spans="1:7" s="752" customFormat="1" ht="22.15" customHeight="1" x14ac:dyDescent="0.2">
      <c r="A13" s="759" t="s">
        <v>9</v>
      </c>
      <c r="B13" s="450" t="s">
        <v>17</v>
      </c>
      <c r="C13" s="759" t="s">
        <v>29</v>
      </c>
      <c r="D13" s="759"/>
      <c r="E13" s="759"/>
      <c r="F13" s="759"/>
      <c r="G13" s="759"/>
    </row>
    <row r="14" spans="1:7" s="752" customFormat="1" ht="22.15" customHeight="1" x14ac:dyDescent="0.2">
      <c r="A14" s="759" t="s">
        <v>10</v>
      </c>
      <c r="B14" s="450" t="s">
        <v>16</v>
      </c>
      <c r="C14" s="759" t="s">
        <v>28</v>
      </c>
      <c r="D14" s="449"/>
      <c r="E14" s="449"/>
      <c r="F14" s="449"/>
      <c r="G14" s="449"/>
    </row>
    <row r="15" spans="1:7" s="752" customFormat="1" ht="22.15" customHeight="1" x14ac:dyDescent="0.2">
      <c r="A15" s="759" t="s">
        <v>47</v>
      </c>
      <c r="B15" s="450" t="s">
        <v>46</v>
      </c>
      <c r="C15" s="759" t="s">
        <v>54</v>
      </c>
      <c r="D15" s="776"/>
      <c r="E15" s="776"/>
      <c r="F15" s="776"/>
      <c r="G15" s="776"/>
    </row>
    <row r="16" spans="1:7" s="808" customFormat="1" ht="22.15" customHeight="1" x14ac:dyDescent="0.2">
      <c r="A16" s="304"/>
      <c r="B16" s="303" t="s">
        <v>807</v>
      </c>
      <c r="C16" s="304" t="s">
        <v>237</v>
      </c>
      <c r="D16" s="301"/>
      <c r="E16" s="301"/>
      <c r="F16" s="301"/>
      <c r="G16" s="301"/>
    </row>
    <row r="17" spans="1:7" s="798" customFormat="1" ht="22.15" customHeight="1" x14ac:dyDescent="0.2">
      <c r="A17" s="759" t="s">
        <v>48</v>
      </c>
      <c r="B17" s="450" t="s">
        <v>112</v>
      </c>
      <c r="C17" s="759" t="s">
        <v>101</v>
      </c>
      <c r="D17" s="609"/>
      <c r="E17" s="609"/>
      <c r="F17" s="609"/>
      <c r="G17" s="609"/>
    </row>
    <row r="18" spans="1:7" s="752" customFormat="1" ht="22.15" customHeight="1" x14ac:dyDescent="0.2">
      <c r="A18" s="759" t="s">
        <v>64</v>
      </c>
      <c r="B18" s="450" t="s">
        <v>275</v>
      </c>
      <c r="C18" s="759" t="s">
        <v>276</v>
      </c>
      <c r="D18" s="776"/>
      <c r="E18" s="776"/>
      <c r="F18" s="776"/>
      <c r="G18" s="776"/>
    </row>
    <row r="19" spans="1:7" s="752" customFormat="1" ht="22.15" customHeight="1" x14ac:dyDescent="0.2">
      <c r="A19" s="759" t="s">
        <v>212</v>
      </c>
      <c r="B19" s="450" t="s">
        <v>62</v>
      </c>
      <c r="C19" s="759" t="s">
        <v>63</v>
      </c>
      <c r="D19" s="776"/>
      <c r="E19" s="776"/>
      <c r="F19" s="776"/>
      <c r="G19" s="776"/>
    </row>
    <row r="20" spans="1:7" s="752" customFormat="1" ht="22.15" customHeight="1" x14ac:dyDescent="0.2">
      <c r="A20" s="759" t="s">
        <v>277</v>
      </c>
      <c r="B20" s="450" t="s">
        <v>71</v>
      </c>
      <c r="C20" s="759" t="s">
        <v>72</v>
      </c>
      <c r="D20" s="776"/>
      <c r="E20" s="776"/>
      <c r="F20" s="776"/>
      <c r="G20" s="776"/>
    </row>
    <row r="21" spans="1:7" s="798" customFormat="1" ht="22.15" customHeight="1" x14ac:dyDescent="0.2">
      <c r="A21" s="786">
        <v>2</v>
      </c>
      <c r="B21" s="452" t="s">
        <v>754</v>
      </c>
      <c r="C21" s="786" t="s">
        <v>30</v>
      </c>
      <c r="D21" s="781"/>
      <c r="E21" s="781"/>
      <c r="F21" s="781"/>
      <c r="G21" s="781"/>
    </row>
    <row r="22" spans="1:7" s="752" customFormat="1" ht="22.15" customHeight="1" x14ac:dyDescent="0.2">
      <c r="A22" s="759" t="s">
        <v>22</v>
      </c>
      <c r="B22" s="450" t="s">
        <v>122</v>
      </c>
      <c r="C22" s="759" t="s">
        <v>126</v>
      </c>
      <c r="D22" s="759"/>
      <c r="E22" s="759"/>
      <c r="F22" s="759"/>
      <c r="G22" s="759"/>
    </row>
    <row r="23" spans="1:7" s="752" customFormat="1" ht="22.15" customHeight="1" x14ac:dyDescent="0.2">
      <c r="A23" s="759" t="s">
        <v>11</v>
      </c>
      <c r="B23" s="450" t="s">
        <v>123</v>
      </c>
      <c r="C23" s="759" t="s">
        <v>127</v>
      </c>
      <c r="D23" s="759"/>
      <c r="E23" s="759"/>
      <c r="F23" s="759"/>
      <c r="G23" s="759"/>
    </row>
    <row r="24" spans="1:7" s="752" customFormat="1" ht="22.15" customHeight="1" x14ac:dyDescent="0.2">
      <c r="A24" s="759" t="s">
        <v>12</v>
      </c>
      <c r="B24" s="450" t="s">
        <v>124</v>
      </c>
      <c r="C24" s="759" t="s">
        <v>131</v>
      </c>
      <c r="D24" s="759"/>
      <c r="E24" s="759"/>
      <c r="F24" s="759"/>
      <c r="G24" s="759"/>
    </row>
    <row r="25" spans="1:7" s="752" customFormat="1" ht="22.15" customHeight="1" x14ac:dyDescent="0.2">
      <c r="A25" s="759" t="s">
        <v>13</v>
      </c>
      <c r="B25" s="450" t="s">
        <v>18</v>
      </c>
      <c r="C25" s="759" t="s">
        <v>31</v>
      </c>
      <c r="D25" s="759"/>
      <c r="E25" s="759"/>
      <c r="F25" s="759"/>
      <c r="G25" s="759"/>
    </row>
    <row r="26" spans="1:7" s="752" customFormat="1" ht="22.15" customHeight="1" x14ac:dyDescent="0.2">
      <c r="A26" s="759" t="s">
        <v>14</v>
      </c>
      <c r="B26" s="450" t="s">
        <v>19</v>
      </c>
      <c r="C26" s="759" t="s">
        <v>32</v>
      </c>
      <c r="D26" s="449"/>
      <c r="E26" s="449"/>
      <c r="F26" s="449"/>
      <c r="G26" s="449"/>
    </row>
    <row r="27" spans="1:7" s="752" customFormat="1" ht="22.15" customHeight="1" x14ac:dyDescent="0.2">
      <c r="A27" s="759" t="s">
        <v>15</v>
      </c>
      <c r="B27" s="450" t="s">
        <v>278</v>
      </c>
      <c r="C27" s="759" t="s">
        <v>274</v>
      </c>
      <c r="D27" s="449"/>
      <c r="E27" s="449"/>
      <c r="F27" s="449"/>
      <c r="G27" s="449"/>
    </row>
    <row r="28" spans="1:7" s="752" customFormat="1" ht="22.15" customHeight="1" x14ac:dyDescent="0.2">
      <c r="A28" s="281" t="s">
        <v>658</v>
      </c>
      <c r="B28" s="450" t="s">
        <v>279</v>
      </c>
      <c r="C28" s="759" t="s">
        <v>221</v>
      </c>
      <c r="D28" s="449"/>
      <c r="E28" s="449"/>
      <c r="F28" s="449"/>
      <c r="G28" s="449"/>
    </row>
    <row r="29" spans="1:7" s="752" customFormat="1" ht="22.15" customHeight="1" x14ac:dyDescent="0.2">
      <c r="A29" s="281" t="s">
        <v>659</v>
      </c>
      <c r="B29" s="450" t="s">
        <v>409</v>
      </c>
      <c r="C29" s="759" t="s">
        <v>249</v>
      </c>
      <c r="D29" s="759"/>
      <c r="E29" s="759"/>
      <c r="F29" s="759"/>
      <c r="G29" s="759"/>
    </row>
    <row r="30" spans="1:7" s="752" customFormat="1" ht="22.15" customHeight="1" x14ac:dyDescent="0.2">
      <c r="A30" s="281" t="s">
        <v>660</v>
      </c>
      <c r="B30" s="450" t="s">
        <v>222</v>
      </c>
      <c r="C30" s="759" t="s">
        <v>223</v>
      </c>
      <c r="D30" s="759"/>
      <c r="E30" s="759"/>
      <c r="F30" s="759"/>
      <c r="G30" s="759"/>
    </row>
    <row r="31" spans="1:7" s="752" customFormat="1" ht="22.15" customHeight="1" x14ac:dyDescent="0.2">
      <c r="A31" s="281" t="s">
        <v>720</v>
      </c>
      <c r="B31" s="450" t="s">
        <v>224</v>
      </c>
      <c r="C31" s="759" t="s">
        <v>225</v>
      </c>
      <c r="D31" s="764"/>
      <c r="E31" s="764"/>
      <c r="F31" s="764"/>
      <c r="G31" s="764"/>
    </row>
    <row r="32" spans="1:7" s="752" customFormat="1" ht="22.15" customHeight="1" x14ac:dyDescent="0.2">
      <c r="A32" s="281" t="s">
        <v>721</v>
      </c>
      <c r="B32" s="450" t="s">
        <v>410</v>
      </c>
      <c r="C32" s="759" t="s">
        <v>227</v>
      </c>
      <c r="D32" s="799"/>
      <c r="E32" s="799"/>
      <c r="F32" s="799"/>
      <c r="G32" s="799"/>
    </row>
    <row r="33" spans="1:7" s="752" customFormat="1" ht="22.15" customHeight="1" x14ac:dyDescent="0.2">
      <c r="A33" s="281" t="s">
        <v>722</v>
      </c>
      <c r="B33" s="450" t="s">
        <v>280</v>
      </c>
      <c r="C33" s="759" t="s">
        <v>247</v>
      </c>
      <c r="D33" s="799"/>
      <c r="E33" s="799"/>
      <c r="F33" s="799"/>
      <c r="G33" s="799"/>
    </row>
    <row r="34" spans="1:7" s="752" customFormat="1" ht="22.15" customHeight="1" x14ac:dyDescent="0.2">
      <c r="A34" s="281" t="s">
        <v>723</v>
      </c>
      <c r="B34" s="450" t="s">
        <v>281</v>
      </c>
      <c r="C34" s="759" t="s">
        <v>282</v>
      </c>
      <c r="D34" s="799"/>
      <c r="E34" s="799"/>
      <c r="F34" s="799"/>
      <c r="G34" s="799"/>
    </row>
    <row r="35" spans="1:7" s="752" customFormat="1" ht="22.15" customHeight="1" x14ac:dyDescent="0.2">
      <c r="A35" s="281" t="s">
        <v>724</v>
      </c>
      <c r="B35" s="450" t="s">
        <v>283</v>
      </c>
      <c r="C35" s="759" t="s">
        <v>284</v>
      </c>
      <c r="D35" s="799"/>
      <c r="E35" s="799"/>
      <c r="F35" s="799"/>
      <c r="G35" s="799"/>
    </row>
    <row r="36" spans="1:7" s="752" customFormat="1" ht="22.15" customHeight="1" x14ac:dyDescent="0.2">
      <c r="A36" s="281" t="s">
        <v>725</v>
      </c>
      <c r="B36" s="450" t="s">
        <v>146</v>
      </c>
      <c r="C36" s="759" t="s">
        <v>144</v>
      </c>
      <c r="D36" s="799"/>
      <c r="E36" s="799"/>
      <c r="F36" s="799"/>
      <c r="G36" s="799"/>
    </row>
    <row r="37" spans="1:7" s="752" customFormat="1" ht="22.15" customHeight="1" x14ac:dyDescent="0.2">
      <c r="A37" s="281" t="s">
        <v>726</v>
      </c>
      <c r="B37" s="450" t="s">
        <v>411</v>
      </c>
      <c r="C37" s="759" t="s">
        <v>285</v>
      </c>
      <c r="D37" s="799"/>
      <c r="E37" s="799"/>
      <c r="F37" s="799"/>
      <c r="G37" s="799"/>
    </row>
    <row r="38" spans="1:7" s="752" customFormat="1" ht="22.15" customHeight="1" x14ac:dyDescent="0.2">
      <c r="A38" s="281" t="s">
        <v>23</v>
      </c>
      <c r="B38" s="450" t="s">
        <v>286</v>
      </c>
      <c r="C38" s="759" t="s">
        <v>287</v>
      </c>
      <c r="D38" s="799"/>
      <c r="E38" s="799"/>
      <c r="F38" s="799"/>
      <c r="G38" s="799"/>
    </row>
    <row r="39" spans="1:7" s="752" customFormat="1" ht="22.15" customHeight="1" x14ac:dyDescent="0.2">
      <c r="A39" s="281" t="s">
        <v>727</v>
      </c>
      <c r="B39" s="450" t="s">
        <v>808</v>
      </c>
      <c r="C39" s="759" t="s">
        <v>795</v>
      </c>
      <c r="D39" s="799"/>
      <c r="E39" s="799"/>
      <c r="F39" s="799"/>
      <c r="G39" s="799"/>
    </row>
    <row r="40" spans="1:7" s="752" customFormat="1" ht="22.15" customHeight="1" x14ac:dyDescent="0.2">
      <c r="A40" s="281" t="s">
        <v>809</v>
      </c>
      <c r="B40" s="450" t="s">
        <v>20</v>
      </c>
      <c r="C40" s="759" t="s">
        <v>155</v>
      </c>
      <c r="D40" s="799"/>
      <c r="E40" s="799"/>
      <c r="F40" s="799"/>
      <c r="G40" s="799"/>
    </row>
    <row r="41" spans="1:7" s="752" customFormat="1" ht="22.15" customHeight="1" x14ac:dyDescent="0.2">
      <c r="A41" s="281" t="s">
        <v>810</v>
      </c>
      <c r="B41" s="450" t="s">
        <v>118</v>
      </c>
      <c r="C41" s="759" t="s">
        <v>158</v>
      </c>
      <c r="D41" s="799"/>
      <c r="E41" s="799"/>
      <c r="F41" s="799"/>
      <c r="G41" s="799"/>
    </row>
    <row r="42" spans="1:7" s="752" customFormat="1" ht="22.15" customHeight="1" x14ac:dyDescent="0.2">
      <c r="A42" s="281" t="s">
        <v>811</v>
      </c>
      <c r="B42" s="450" t="s">
        <v>412</v>
      </c>
      <c r="C42" s="759" t="s">
        <v>413</v>
      </c>
      <c r="D42" s="799"/>
      <c r="E42" s="799"/>
      <c r="F42" s="799"/>
      <c r="G42" s="799"/>
    </row>
    <row r="43" spans="1:7" s="752" customFormat="1" ht="22.15" customHeight="1" x14ac:dyDescent="0.2">
      <c r="A43" s="281" t="s">
        <v>728</v>
      </c>
      <c r="B43" s="450" t="s">
        <v>119</v>
      </c>
      <c r="C43" s="759" t="s">
        <v>157</v>
      </c>
      <c r="D43" s="800"/>
      <c r="E43" s="800"/>
      <c r="F43" s="800"/>
      <c r="G43" s="800"/>
    </row>
    <row r="44" spans="1:7" s="752" customFormat="1" ht="22.15" customHeight="1" x14ac:dyDescent="0.2">
      <c r="A44" s="281" t="s">
        <v>729</v>
      </c>
      <c r="B44" s="450" t="s">
        <v>120</v>
      </c>
      <c r="C44" s="759" t="s">
        <v>65</v>
      </c>
      <c r="D44" s="800"/>
      <c r="E44" s="800"/>
      <c r="F44" s="800"/>
      <c r="G44" s="800"/>
    </row>
    <row r="45" spans="1:7" s="752" customFormat="1" ht="22.15" customHeight="1" x14ac:dyDescent="0.2">
      <c r="A45" s="759" t="s">
        <v>730</v>
      </c>
      <c r="B45" s="450" t="s">
        <v>121</v>
      </c>
      <c r="C45" s="759" t="s">
        <v>55</v>
      </c>
      <c r="D45" s="800"/>
      <c r="E45" s="800"/>
      <c r="F45" s="800"/>
      <c r="G45" s="800"/>
    </row>
    <row r="46" spans="1:7" s="752" customFormat="1" ht="22.15" customHeight="1" x14ac:dyDescent="0.2">
      <c r="A46" s="759" t="s">
        <v>24</v>
      </c>
      <c r="B46" s="450" t="s">
        <v>414</v>
      </c>
      <c r="C46" s="759" t="s">
        <v>288</v>
      </c>
      <c r="D46" s="800"/>
      <c r="E46" s="800"/>
      <c r="F46" s="800"/>
      <c r="G46" s="800"/>
    </row>
    <row r="47" spans="1:7" s="752" customFormat="1" ht="22.15" customHeight="1" x14ac:dyDescent="0.2">
      <c r="A47" s="759" t="s">
        <v>733</v>
      </c>
      <c r="B47" s="450" t="s">
        <v>289</v>
      </c>
      <c r="C47" s="759" t="s">
        <v>219</v>
      </c>
      <c r="D47" s="800"/>
      <c r="E47" s="800"/>
      <c r="F47" s="800"/>
      <c r="G47" s="800"/>
    </row>
    <row r="48" spans="1:7" s="752" customFormat="1" ht="22.15" customHeight="1" x14ac:dyDescent="0.2">
      <c r="A48" s="759" t="s">
        <v>734</v>
      </c>
      <c r="B48" s="450" t="s">
        <v>290</v>
      </c>
      <c r="C48" s="759" t="s">
        <v>239</v>
      </c>
      <c r="D48" s="800"/>
      <c r="E48" s="800"/>
      <c r="F48" s="800"/>
      <c r="G48" s="800"/>
    </row>
    <row r="49" spans="1:7" s="752" customFormat="1" ht="22.15" customHeight="1" x14ac:dyDescent="0.2">
      <c r="A49" s="759" t="s">
        <v>735</v>
      </c>
      <c r="B49" s="450" t="s">
        <v>291</v>
      </c>
      <c r="C49" s="759" t="s">
        <v>292</v>
      </c>
      <c r="D49" s="800"/>
      <c r="E49" s="800"/>
      <c r="F49" s="800"/>
      <c r="G49" s="800"/>
    </row>
    <row r="50" spans="1:7" s="752" customFormat="1" ht="22.15" customHeight="1" x14ac:dyDescent="0.2">
      <c r="A50" s="759" t="s">
        <v>736</v>
      </c>
      <c r="B50" s="450" t="s">
        <v>293</v>
      </c>
      <c r="C50" s="759" t="s">
        <v>294</v>
      </c>
      <c r="D50" s="800"/>
      <c r="E50" s="800"/>
      <c r="F50" s="800"/>
      <c r="G50" s="800"/>
    </row>
    <row r="51" spans="1:7" s="752" customFormat="1" ht="34.9" customHeight="1" x14ac:dyDescent="0.2">
      <c r="A51" s="759" t="s">
        <v>737</v>
      </c>
      <c r="B51" s="450" t="s">
        <v>295</v>
      </c>
      <c r="C51" s="759" t="s">
        <v>296</v>
      </c>
      <c r="D51" s="800"/>
      <c r="E51" s="800"/>
      <c r="F51" s="800"/>
      <c r="G51" s="800"/>
    </row>
    <row r="52" spans="1:7" s="752" customFormat="1" ht="22.15" customHeight="1" x14ac:dyDescent="0.2">
      <c r="A52" s="759" t="s">
        <v>738</v>
      </c>
      <c r="B52" s="450" t="s">
        <v>297</v>
      </c>
      <c r="C52" s="759" t="s">
        <v>100</v>
      </c>
      <c r="D52" s="800"/>
      <c r="E52" s="800"/>
      <c r="F52" s="800"/>
      <c r="G52" s="800"/>
    </row>
    <row r="53" spans="1:7" s="752" customFormat="1" ht="22.15" customHeight="1" x14ac:dyDescent="0.2">
      <c r="A53" s="449" t="s">
        <v>739</v>
      </c>
      <c r="B53" s="600" t="s">
        <v>298</v>
      </c>
      <c r="C53" s="449" t="s">
        <v>229</v>
      </c>
      <c r="D53" s="800"/>
      <c r="E53" s="800"/>
      <c r="F53" s="800"/>
      <c r="G53" s="800"/>
    </row>
    <row r="54" spans="1:7" s="752" customFormat="1" ht="34.9" customHeight="1" x14ac:dyDescent="0.2">
      <c r="A54" s="449" t="s">
        <v>740</v>
      </c>
      <c r="B54" s="600" t="s">
        <v>299</v>
      </c>
      <c r="C54" s="449" t="s">
        <v>231</v>
      </c>
      <c r="D54" s="800"/>
      <c r="E54" s="800"/>
      <c r="F54" s="800"/>
      <c r="G54" s="800"/>
    </row>
    <row r="55" spans="1:7" s="752" customFormat="1" ht="22.15" customHeight="1" x14ac:dyDescent="0.2">
      <c r="A55" s="449" t="s">
        <v>741</v>
      </c>
      <c r="B55" s="600" t="s">
        <v>300</v>
      </c>
      <c r="C55" s="449" t="s">
        <v>243</v>
      </c>
      <c r="D55" s="800"/>
      <c r="E55" s="800"/>
      <c r="F55" s="800"/>
      <c r="G55" s="800"/>
    </row>
    <row r="56" spans="1:7" s="752" customFormat="1" ht="34.9" customHeight="1" x14ac:dyDescent="0.2">
      <c r="A56" s="449" t="s">
        <v>742</v>
      </c>
      <c r="B56" s="600" t="s">
        <v>301</v>
      </c>
      <c r="C56" s="449" t="s">
        <v>179</v>
      </c>
      <c r="D56" s="800"/>
      <c r="E56" s="800"/>
      <c r="F56" s="800"/>
      <c r="G56" s="800"/>
    </row>
    <row r="57" spans="1:7" s="752" customFormat="1" ht="22.15" customHeight="1" x14ac:dyDescent="0.2">
      <c r="A57" s="449" t="s">
        <v>56</v>
      </c>
      <c r="B57" s="600" t="s">
        <v>415</v>
      </c>
      <c r="C57" s="449" t="s">
        <v>129</v>
      </c>
      <c r="D57" s="800"/>
      <c r="E57" s="800"/>
      <c r="F57" s="800"/>
      <c r="G57" s="800"/>
    </row>
    <row r="58" spans="1:7" s="752" customFormat="1" ht="22.15" customHeight="1" x14ac:dyDescent="0.2">
      <c r="A58" s="449" t="s">
        <v>159</v>
      </c>
      <c r="B58" s="600" t="s">
        <v>263</v>
      </c>
      <c r="C58" s="449" t="s">
        <v>133</v>
      </c>
      <c r="D58" s="800"/>
      <c r="E58" s="800"/>
      <c r="F58" s="800"/>
      <c r="G58" s="800"/>
    </row>
    <row r="59" spans="1:7" s="752" customFormat="1" ht="34.9" customHeight="1" x14ac:dyDescent="0.2">
      <c r="A59" s="449" t="s">
        <v>203</v>
      </c>
      <c r="B59" s="600" t="s">
        <v>416</v>
      </c>
      <c r="C59" s="449" t="s">
        <v>57</v>
      </c>
      <c r="D59" s="800"/>
      <c r="E59" s="800"/>
      <c r="F59" s="800"/>
      <c r="G59" s="800"/>
    </row>
    <row r="60" spans="1:7" s="752" customFormat="1" ht="22.15" customHeight="1" x14ac:dyDescent="0.2">
      <c r="A60" s="449" t="s">
        <v>204</v>
      </c>
      <c r="B60" s="600" t="s">
        <v>302</v>
      </c>
      <c r="C60" s="449" t="s">
        <v>673</v>
      </c>
      <c r="D60" s="800"/>
      <c r="E60" s="800"/>
      <c r="F60" s="800"/>
      <c r="G60" s="800"/>
    </row>
    <row r="61" spans="1:7" s="752" customFormat="1" ht="34.9" customHeight="1" x14ac:dyDescent="0.2">
      <c r="A61" s="449" t="s">
        <v>743</v>
      </c>
      <c r="B61" s="600" t="s">
        <v>674</v>
      </c>
      <c r="C61" s="449" t="s">
        <v>183</v>
      </c>
      <c r="D61" s="800"/>
      <c r="E61" s="800"/>
      <c r="F61" s="800"/>
      <c r="G61" s="800"/>
    </row>
    <row r="62" spans="1:7" s="752" customFormat="1" ht="22.15" customHeight="1" x14ac:dyDescent="0.2">
      <c r="A62" s="449" t="s">
        <v>744</v>
      </c>
      <c r="B62" s="600" t="s">
        <v>675</v>
      </c>
      <c r="C62" s="449" t="s">
        <v>182</v>
      </c>
      <c r="D62" s="800"/>
      <c r="E62" s="800"/>
      <c r="F62" s="800"/>
      <c r="G62" s="800"/>
    </row>
    <row r="63" spans="1:7" s="752" customFormat="1" ht="22.15" customHeight="1" x14ac:dyDescent="0.2">
      <c r="A63" s="449" t="s">
        <v>205</v>
      </c>
      <c r="B63" s="600" t="s">
        <v>110</v>
      </c>
      <c r="C63" s="449" t="s">
        <v>111</v>
      </c>
      <c r="D63" s="800"/>
      <c r="E63" s="800"/>
      <c r="F63" s="800"/>
      <c r="G63" s="800"/>
    </row>
  </sheetData>
  <mergeCells count="6">
    <mergeCell ref="A2:G2"/>
    <mergeCell ref="E3:G3"/>
    <mergeCell ref="A4:A5"/>
    <mergeCell ref="B4:B5"/>
    <mergeCell ref="C4:C5"/>
    <mergeCell ref="D4:D5"/>
  </mergeCells>
  <printOptions horizontalCentered="1"/>
  <pageMargins left="0.86614173228346458" right="0.15748031496062992" top="0.64" bottom="0.53" header="0.23622047244094491" footer="0.15748031496062992"/>
  <pageSetup paperSize="9" scale="85" orientation="portrait"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L42"/>
  <sheetViews>
    <sheetView workbookViewId="0">
      <pane xSplit="3" ySplit="6" topLeftCell="D7" activePane="bottomRight" state="frozen"/>
      <selection pane="topRight" activeCell="D1" sqref="D1"/>
      <selection pane="bottomLeft" activeCell="A7" sqref="A7"/>
      <selection pane="bottomRight" activeCell="A2" sqref="A2:G2"/>
    </sheetView>
  </sheetViews>
  <sheetFormatPr defaultColWidth="8.85546875" defaultRowHeight="15.75" x14ac:dyDescent="0.2"/>
  <cols>
    <col min="1" max="1" width="7.5703125" style="333" customWidth="1"/>
    <col min="2" max="2" width="40" style="11" customWidth="1"/>
    <col min="3" max="3" width="11.42578125" style="32" customWidth="1"/>
    <col min="4" max="4" width="10.28515625" style="11" customWidth="1"/>
    <col min="5" max="5" width="9.28515625" style="11" customWidth="1"/>
    <col min="6" max="7" width="8.7109375" style="11" customWidth="1"/>
    <col min="8" max="16384" width="8.85546875" style="11"/>
  </cols>
  <sheetData>
    <row r="1" spans="1:38" ht="18" customHeight="1" x14ac:dyDescent="0.2">
      <c r="A1" s="1017" t="s">
        <v>752</v>
      </c>
      <c r="B1" s="1017"/>
    </row>
    <row r="2" spans="1:38" ht="39.75" customHeight="1" x14ac:dyDescent="0.2">
      <c r="A2" s="998" t="s">
        <v>339</v>
      </c>
      <c r="B2" s="998"/>
      <c r="C2" s="998"/>
      <c r="D2" s="998"/>
      <c r="E2" s="998"/>
      <c r="F2" s="998"/>
      <c r="G2" s="998"/>
    </row>
    <row r="3" spans="1:38" x14ac:dyDescent="0.2">
      <c r="A3" s="97"/>
      <c r="B3" s="98"/>
      <c r="C3" s="775"/>
      <c r="D3" s="98"/>
      <c r="E3" s="98"/>
      <c r="F3" s="965" t="s">
        <v>34</v>
      </c>
      <c r="G3" s="965"/>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row>
    <row r="4" spans="1:38" ht="33.75" customHeight="1" x14ac:dyDescent="0.2">
      <c r="A4" s="952" t="s">
        <v>21</v>
      </c>
      <c r="B4" s="952" t="s">
        <v>187</v>
      </c>
      <c r="C4" s="952" t="s">
        <v>26</v>
      </c>
      <c r="D4" s="1018" t="s">
        <v>357</v>
      </c>
      <c r="E4" s="1066" t="s">
        <v>175</v>
      </c>
      <c r="F4" s="1066"/>
      <c r="G4" s="1066"/>
    </row>
    <row r="5" spans="1:38" ht="27.6" customHeight="1" x14ac:dyDescent="0.2">
      <c r="A5" s="952"/>
      <c r="B5" s="952"/>
      <c r="C5" s="952"/>
      <c r="D5" s="1018"/>
      <c r="E5" s="762" t="s">
        <v>106</v>
      </c>
      <c r="F5" s="762" t="s">
        <v>106</v>
      </c>
      <c r="G5" s="762" t="s">
        <v>151</v>
      </c>
    </row>
    <row r="6" spans="1:38" ht="27.6" customHeight="1" x14ac:dyDescent="0.2">
      <c r="A6" s="106" t="s">
        <v>80</v>
      </c>
      <c r="B6" s="106" t="s">
        <v>81</v>
      </c>
      <c r="C6" s="106" t="s">
        <v>82</v>
      </c>
      <c r="D6" s="107" t="s">
        <v>918</v>
      </c>
      <c r="E6" s="108" t="s">
        <v>83</v>
      </c>
      <c r="F6" s="108" t="s">
        <v>84</v>
      </c>
      <c r="G6" s="108" t="s">
        <v>85</v>
      </c>
    </row>
    <row r="7" spans="1:38" s="152" customFormat="1" ht="42" customHeight="1" x14ac:dyDescent="0.2">
      <c r="A7" s="772">
        <v>1</v>
      </c>
      <c r="B7" s="298" t="s">
        <v>758</v>
      </c>
      <c r="C7" s="772" t="s">
        <v>75</v>
      </c>
      <c r="D7" s="755"/>
      <c r="E7" s="755"/>
      <c r="F7" s="755"/>
      <c r="G7" s="755"/>
    </row>
    <row r="8" spans="1:38" s="153" customFormat="1" ht="22.15" customHeight="1" x14ac:dyDescent="0.2">
      <c r="A8" s="300"/>
      <c r="B8" s="299" t="s">
        <v>52</v>
      </c>
      <c r="C8" s="300"/>
      <c r="D8" s="301"/>
      <c r="E8" s="301"/>
      <c r="F8" s="301"/>
      <c r="G8" s="301"/>
    </row>
    <row r="9" spans="1:38" s="312" customFormat="1" ht="22.15" customHeight="1" x14ac:dyDescent="0.2">
      <c r="A9" s="310" t="s">
        <v>6</v>
      </c>
      <c r="B9" s="309" t="s">
        <v>114</v>
      </c>
      <c r="C9" s="310" t="s">
        <v>130</v>
      </c>
      <c r="D9" s="311"/>
      <c r="E9" s="311"/>
      <c r="F9" s="311"/>
      <c r="G9" s="311"/>
    </row>
    <row r="10" spans="1:38" s="312" customFormat="1" ht="22.15" customHeight="1" x14ac:dyDescent="0.2">
      <c r="A10" s="310" t="s">
        <v>7</v>
      </c>
      <c r="B10" s="422" t="s">
        <v>406</v>
      </c>
      <c r="C10" s="769" t="s">
        <v>759</v>
      </c>
      <c r="D10" s="311"/>
      <c r="E10" s="311"/>
      <c r="F10" s="311"/>
      <c r="G10" s="311"/>
    </row>
    <row r="11" spans="1:38" s="312" customFormat="1" ht="22.15" customHeight="1" x14ac:dyDescent="0.2">
      <c r="A11" s="310" t="s">
        <v>8</v>
      </c>
      <c r="B11" s="309" t="s">
        <v>45</v>
      </c>
      <c r="C11" s="310" t="s">
        <v>76</v>
      </c>
      <c r="D11" s="311"/>
      <c r="E11" s="311"/>
      <c r="F11" s="311"/>
      <c r="G11" s="311"/>
    </row>
    <row r="12" spans="1:38" s="312" customFormat="1" ht="22.15" customHeight="1" x14ac:dyDescent="0.2">
      <c r="A12" s="310" t="s">
        <v>9</v>
      </c>
      <c r="B12" s="309" t="s">
        <v>17</v>
      </c>
      <c r="C12" s="310" t="s">
        <v>78</v>
      </c>
      <c r="D12" s="311"/>
      <c r="E12" s="311"/>
      <c r="F12" s="311"/>
      <c r="G12" s="311"/>
    </row>
    <row r="13" spans="1:38" s="312" customFormat="1" ht="22.15" customHeight="1" x14ac:dyDescent="0.2">
      <c r="A13" s="310" t="s">
        <v>10</v>
      </c>
      <c r="B13" s="309" t="s">
        <v>16</v>
      </c>
      <c r="C13" s="310" t="s">
        <v>77</v>
      </c>
      <c r="D13" s="311"/>
      <c r="E13" s="311"/>
      <c r="F13" s="311"/>
      <c r="G13" s="311"/>
    </row>
    <row r="14" spans="1:38" s="312" customFormat="1" ht="22.15" customHeight="1" x14ac:dyDescent="0.2">
      <c r="A14" s="310" t="s">
        <v>47</v>
      </c>
      <c r="B14" s="309" t="s">
        <v>46</v>
      </c>
      <c r="C14" s="310" t="s">
        <v>79</v>
      </c>
      <c r="D14" s="311"/>
      <c r="E14" s="311"/>
      <c r="F14" s="311"/>
      <c r="G14" s="311"/>
    </row>
    <row r="15" spans="1:38" s="154" customFormat="1" ht="42" customHeight="1" x14ac:dyDescent="0.2">
      <c r="A15" s="774"/>
      <c r="B15" s="303" t="s">
        <v>807</v>
      </c>
      <c r="C15" s="304" t="s">
        <v>234</v>
      </c>
      <c r="D15" s="759"/>
      <c r="E15" s="759"/>
      <c r="F15" s="759"/>
      <c r="G15" s="759"/>
    </row>
    <row r="16" spans="1:38" s="154" customFormat="1" ht="22.15" customHeight="1" x14ac:dyDescent="0.2">
      <c r="A16" s="774" t="s">
        <v>48</v>
      </c>
      <c r="B16" s="422" t="s">
        <v>112</v>
      </c>
      <c r="C16" s="769" t="s">
        <v>760</v>
      </c>
      <c r="D16" s="759"/>
      <c r="E16" s="759"/>
      <c r="F16" s="759"/>
      <c r="G16" s="759"/>
    </row>
    <row r="17" spans="1:7" s="154" customFormat="1" ht="22.15" customHeight="1" x14ac:dyDescent="0.2">
      <c r="A17" s="774" t="s">
        <v>64</v>
      </c>
      <c r="B17" s="422" t="s">
        <v>275</v>
      </c>
      <c r="C17" s="769" t="s">
        <v>761</v>
      </c>
      <c r="D17" s="759"/>
      <c r="E17" s="759"/>
      <c r="F17" s="759"/>
      <c r="G17" s="759"/>
    </row>
    <row r="18" spans="1:7" s="154" customFormat="1" ht="22.15" customHeight="1" x14ac:dyDescent="0.2">
      <c r="A18" s="774" t="s">
        <v>212</v>
      </c>
      <c r="B18" s="422" t="s">
        <v>62</v>
      </c>
      <c r="C18" s="769" t="s">
        <v>762</v>
      </c>
      <c r="D18" s="759"/>
      <c r="E18" s="759"/>
      <c r="F18" s="759"/>
      <c r="G18" s="759"/>
    </row>
    <row r="19" spans="1:7" s="154" customFormat="1" ht="22.15" customHeight="1" x14ac:dyDescent="0.2">
      <c r="A19" s="774" t="s">
        <v>277</v>
      </c>
      <c r="B19" s="422" t="s">
        <v>71</v>
      </c>
      <c r="C19" s="769" t="s">
        <v>763</v>
      </c>
      <c r="D19" s="759"/>
      <c r="E19" s="759"/>
      <c r="F19" s="759"/>
      <c r="G19" s="759"/>
    </row>
    <row r="20" spans="1:7" s="15" customFormat="1" ht="42" customHeight="1" x14ac:dyDescent="0.2">
      <c r="A20" s="772">
        <v>2</v>
      </c>
      <c r="B20" s="298" t="s">
        <v>109</v>
      </c>
      <c r="C20" s="772"/>
      <c r="D20" s="759"/>
      <c r="E20" s="759"/>
      <c r="F20" s="759"/>
      <c r="G20" s="759"/>
    </row>
    <row r="21" spans="1:7" s="15" customFormat="1" ht="18" customHeight="1" x14ac:dyDescent="0.2">
      <c r="A21" s="300"/>
      <c r="B21" s="299" t="s">
        <v>52</v>
      </c>
      <c r="C21" s="300"/>
      <c r="D21" s="759"/>
      <c r="E21" s="759"/>
      <c r="F21" s="759"/>
      <c r="G21" s="759"/>
    </row>
    <row r="22" spans="1:7" s="16" customFormat="1" ht="42" customHeight="1" x14ac:dyDescent="0.2">
      <c r="A22" s="774" t="s">
        <v>22</v>
      </c>
      <c r="B22" s="305" t="s">
        <v>764</v>
      </c>
      <c r="C22" s="774" t="s">
        <v>769</v>
      </c>
      <c r="D22" s="755"/>
      <c r="E22" s="755"/>
      <c r="F22" s="755"/>
      <c r="G22" s="755"/>
    </row>
    <row r="23" spans="1:7" s="29" customFormat="1" ht="42" customHeight="1" x14ac:dyDescent="0.2">
      <c r="A23" s="774" t="s">
        <v>11</v>
      </c>
      <c r="B23" s="305" t="s">
        <v>765</v>
      </c>
      <c r="C23" s="774" t="s">
        <v>769</v>
      </c>
      <c r="D23" s="301"/>
      <c r="E23" s="301"/>
      <c r="F23" s="301"/>
      <c r="G23" s="301"/>
    </row>
    <row r="24" spans="1:7" ht="42" customHeight="1" x14ac:dyDescent="0.2">
      <c r="A24" s="774" t="s">
        <v>12</v>
      </c>
      <c r="B24" s="305" t="s">
        <v>766</v>
      </c>
      <c r="C24" s="774" t="s">
        <v>770</v>
      </c>
      <c r="D24" s="776"/>
      <c r="E24" s="776"/>
      <c r="F24" s="776"/>
      <c r="G24" s="776"/>
    </row>
    <row r="25" spans="1:7" ht="42" customHeight="1" x14ac:dyDescent="0.2">
      <c r="A25" s="774" t="s">
        <v>13</v>
      </c>
      <c r="B25" s="305" t="s">
        <v>767</v>
      </c>
      <c r="C25" s="774" t="s">
        <v>771</v>
      </c>
      <c r="D25" s="776"/>
      <c r="E25" s="776"/>
      <c r="F25" s="776"/>
      <c r="G25" s="776"/>
    </row>
    <row r="26" spans="1:7" ht="42" customHeight="1" x14ac:dyDescent="0.2">
      <c r="A26" s="774"/>
      <c r="B26" s="303" t="s">
        <v>254</v>
      </c>
      <c r="C26" s="301" t="s">
        <v>772</v>
      </c>
      <c r="D26" s="776"/>
      <c r="E26" s="776"/>
      <c r="F26" s="776"/>
      <c r="G26" s="776"/>
    </row>
    <row r="27" spans="1:7" ht="51.75" customHeight="1" x14ac:dyDescent="0.2">
      <c r="A27" s="772">
        <v>3</v>
      </c>
      <c r="B27" s="308" t="s">
        <v>316</v>
      </c>
      <c r="C27" s="755" t="s">
        <v>768</v>
      </c>
      <c r="D27" s="755"/>
      <c r="E27" s="755"/>
      <c r="F27" s="755"/>
      <c r="G27" s="755"/>
    </row>
    <row r="28" spans="1:7" ht="42" customHeight="1" x14ac:dyDescent="0.2">
      <c r="A28" s="772">
        <v>4</v>
      </c>
      <c r="B28" s="298" t="s">
        <v>314</v>
      </c>
      <c r="C28" s="301"/>
      <c r="D28" s="776"/>
      <c r="E28" s="776"/>
      <c r="F28" s="776"/>
      <c r="G28" s="776"/>
    </row>
    <row r="29" spans="1:7" ht="19.5" customHeight="1" x14ac:dyDescent="0.2">
      <c r="A29" s="772"/>
      <c r="B29" s="299" t="s">
        <v>52</v>
      </c>
      <c r="C29" s="301"/>
      <c r="D29" s="776"/>
      <c r="E29" s="776"/>
      <c r="F29" s="776"/>
      <c r="G29" s="776"/>
    </row>
    <row r="30" spans="1:7" ht="65.25" customHeight="1" x14ac:dyDescent="0.2">
      <c r="A30" s="774" t="s">
        <v>325</v>
      </c>
      <c r="B30" s="307" t="s">
        <v>622</v>
      </c>
      <c r="C30" s="776" t="s">
        <v>783</v>
      </c>
      <c r="D30" s="776"/>
      <c r="E30" s="776"/>
      <c r="F30" s="776"/>
      <c r="G30" s="776"/>
    </row>
    <row r="31" spans="1:7" ht="42" customHeight="1" x14ac:dyDescent="0.2">
      <c r="A31" s="774" t="s">
        <v>326</v>
      </c>
      <c r="B31" s="302" t="s">
        <v>136</v>
      </c>
      <c r="C31" s="774" t="s">
        <v>705</v>
      </c>
      <c r="D31" s="776"/>
      <c r="E31" s="776"/>
      <c r="F31" s="776"/>
      <c r="G31" s="776"/>
    </row>
    <row r="32" spans="1:7" ht="48.75" customHeight="1" x14ac:dyDescent="0.2">
      <c r="A32" s="774" t="s">
        <v>327</v>
      </c>
      <c r="B32" s="307" t="s">
        <v>776</v>
      </c>
      <c r="C32" s="776" t="s">
        <v>777</v>
      </c>
      <c r="D32" s="776"/>
      <c r="E32" s="776"/>
      <c r="F32" s="776"/>
      <c r="G32" s="776"/>
    </row>
    <row r="33" spans="1:7" ht="57.75" customHeight="1" x14ac:dyDescent="0.2">
      <c r="A33" s="774" t="s">
        <v>328</v>
      </c>
      <c r="B33" s="307" t="s">
        <v>778</v>
      </c>
      <c r="C33" s="776" t="s">
        <v>779</v>
      </c>
      <c r="D33" s="776"/>
      <c r="E33" s="776"/>
      <c r="F33" s="776"/>
      <c r="G33" s="776"/>
    </row>
    <row r="34" spans="1:7" ht="51" customHeight="1" x14ac:dyDescent="0.2">
      <c r="A34" s="774" t="s">
        <v>786</v>
      </c>
      <c r="B34" s="307" t="s">
        <v>318</v>
      </c>
      <c r="C34" s="776" t="s">
        <v>781</v>
      </c>
      <c r="D34" s="776"/>
      <c r="E34" s="776"/>
      <c r="F34" s="776"/>
      <c r="G34" s="776"/>
    </row>
    <row r="35" spans="1:7" s="128" customFormat="1" ht="25.9" customHeight="1" x14ac:dyDescent="0.2">
      <c r="A35" s="1071" t="s">
        <v>709</v>
      </c>
      <c r="B35" s="1071"/>
      <c r="C35" s="1071"/>
      <c r="D35" s="1071"/>
      <c r="E35" s="1071"/>
      <c r="F35" s="1071"/>
      <c r="G35" s="1071"/>
    </row>
    <row r="36" spans="1:7" ht="21" customHeight="1" x14ac:dyDescent="0.2">
      <c r="B36" s="995" t="s">
        <v>773</v>
      </c>
      <c r="C36" s="995"/>
      <c r="D36" s="995"/>
      <c r="E36" s="995"/>
      <c r="F36" s="995"/>
      <c r="G36" s="995"/>
    </row>
    <row r="37" spans="1:7" s="128" customFormat="1" ht="21" customHeight="1" x14ac:dyDescent="0.2">
      <c r="A37" s="334"/>
      <c r="B37" s="996" t="s">
        <v>775</v>
      </c>
      <c r="C37" s="996"/>
      <c r="D37" s="996"/>
      <c r="E37" s="996"/>
      <c r="F37" s="996"/>
      <c r="G37" s="996"/>
    </row>
    <row r="38" spans="1:7" s="128" customFormat="1" ht="34.15" customHeight="1" x14ac:dyDescent="0.2">
      <c r="A38" s="334"/>
      <c r="B38" s="996" t="s">
        <v>784</v>
      </c>
      <c r="C38" s="996"/>
      <c r="D38" s="996"/>
      <c r="E38" s="996"/>
      <c r="F38" s="996"/>
      <c r="G38" s="996"/>
    </row>
    <row r="39" spans="1:7" s="128" customFormat="1" ht="34.15" customHeight="1" x14ac:dyDescent="0.2">
      <c r="A39" s="334"/>
      <c r="B39" s="996" t="s">
        <v>785</v>
      </c>
      <c r="C39" s="996"/>
      <c r="D39" s="996"/>
      <c r="E39" s="996"/>
      <c r="F39" s="996"/>
      <c r="G39" s="996"/>
    </row>
    <row r="40" spans="1:7" s="128" customFormat="1" ht="21" customHeight="1" x14ac:dyDescent="0.2">
      <c r="A40" s="334"/>
      <c r="B40" s="995" t="s">
        <v>774</v>
      </c>
      <c r="C40" s="995"/>
      <c r="D40" s="995"/>
      <c r="E40" s="995"/>
      <c r="F40" s="995"/>
      <c r="G40" s="995"/>
    </row>
    <row r="41" spans="1:7" ht="21" customHeight="1" x14ac:dyDescent="0.2">
      <c r="B41" s="995" t="s">
        <v>780</v>
      </c>
      <c r="C41" s="995"/>
      <c r="D41" s="995"/>
      <c r="E41" s="995"/>
      <c r="F41" s="995"/>
      <c r="G41" s="995"/>
    </row>
    <row r="42" spans="1:7" ht="34.5" customHeight="1" x14ac:dyDescent="0.2">
      <c r="B42" s="996" t="s">
        <v>782</v>
      </c>
      <c r="C42" s="996"/>
      <c r="D42" s="996"/>
      <c r="E42" s="996"/>
      <c r="F42" s="996"/>
      <c r="G42" s="996"/>
    </row>
  </sheetData>
  <mergeCells count="16">
    <mergeCell ref="B41:G41"/>
    <mergeCell ref="B42:G42"/>
    <mergeCell ref="A35:G35"/>
    <mergeCell ref="B36:G36"/>
    <mergeCell ref="B37:G37"/>
    <mergeCell ref="B38:G38"/>
    <mergeCell ref="B39:G39"/>
    <mergeCell ref="B40:G40"/>
    <mergeCell ref="A1:B1"/>
    <mergeCell ref="A2:G2"/>
    <mergeCell ref="F3:G3"/>
    <mergeCell ref="A4:A5"/>
    <mergeCell ref="B4:B5"/>
    <mergeCell ref="C4:C5"/>
    <mergeCell ref="D4:D5"/>
    <mergeCell ref="E4:G4"/>
  </mergeCells>
  <printOptions horizontalCentered="1"/>
  <pageMargins left="0.6692913385826772" right="0.19685039370078741" top="0.74" bottom="0.55000000000000004" header="0.31496062992125984" footer="0.15748031496062992"/>
  <pageSetup paperSize="9" scale="85" orientation="portrait"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K67"/>
  <sheetViews>
    <sheetView workbookViewId="0">
      <pane xSplit="3" ySplit="6" topLeftCell="D40" activePane="bottomRight" state="frozen"/>
      <selection pane="topRight" activeCell="D1" sqref="D1"/>
      <selection pane="bottomLeft" activeCell="A7" sqref="A7"/>
      <selection pane="bottomRight" activeCell="A2" sqref="A2:G2"/>
    </sheetView>
  </sheetViews>
  <sheetFormatPr defaultColWidth="7.85546875" defaultRowHeight="12.75" x14ac:dyDescent="0.2"/>
  <cols>
    <col min="1" max="1" width="7.7109375" style="12" customWidth="1"/>
    <col min="2" max="2" width="38.85546875" style="12" customWidth="1"/>
    <col min="3" max="3" width="7.7109375" style="33" customWidth="1"/>
    <col min="4" max="4" width="11.7109375" style="12" customWidth="1"/>
    <col min="5" max="7" width="9" style="12" customWidth="1"/>
    <col min="8" max="16384" width="7.85546875" style="12"/>
  </cols>
  <sheetData>
    <row r="1" spans="1:37" ht="20.25" customHeight="1" x14ac:dyDescent="0.25">
      <c r="A1" s="1007" t="s">
        <v>923</v>
      </c>
      <c r="B1" s="1007"/>
      <c r="C1" s="76"/>
      <c r="D1" s="76"/>
      <c r="E1" s="76"/>
      <c r="F1" s="76"/>
      <c r="G1" s="19"/>
    </row>
    <row r="2" spans="1:37" ht="43.9" customHeight="1" x14ac:dyDescent="0.2">
      <c r="A2" s="921" t="s">
        <v>941</v>
      </c>
      <c r="B2" s="922"/>
      <c r="C2" s="922"/>
      <c r="D2" s="922"/>
      <c r="E2" s="922"/>
      <c r="F2" s="922"/>
      <c r="G2" s="922"/>
    </row>
    <row r="3" spans="1:37" ht="7.9" customHeight="1" x14ac:dyDescent="0.25">
      <c r="A3" s="754"/>
      <c r="B3" s="754"/>
      <c r="C3" s="754"/>
      <c r="D3" s="754"/>
      <c r="E3" s="754"/>
      <c r="F3" s="754"/>
      <c r="G3" s="766"/>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row>
    <row r="4" spans="1:37" ht="35.450000000000003" customHeight="1" x14ac:dyDescent="0.2">
      <c r="A4" s="923" t="s">
        <v>21</v>
      </c>
      <c r="B4" s="923" t="s">
        <v>187</v>
      </c>
      <c r="C4" s="923" t="s">
        <v>26</v>
      </c>
      <c r="D4" s="923" t="s">
        <v>832</v>
      </c>
      <c r="E4" s="1026" t="s">
        <v>175</v>
      </c>
      <c r="F4" s="1027"/>
      <c r="G4" s="1028"/>
    </row>
    <row r="5" spans="1:37" ht="25.5" customHeight="1" x14ac:dyDescent="0.2">
      <c r="A5" s="1030"/>
      <c r="B5" s="1030"/>
      <c r="C5" s="1030"/>
      <c r="D5" s="1030"/>
      <c r="E5" s="762" t="s">
        <v>106</v>
      </c>
      <c r="F5" s="762" t="s">
        <v>106</v>
      </c>
      <c r="G5" s="762" t="s">
        <v>151</v>
      </c>
    </row>
    <row r="6" spans="1:37" ht="25.5" customHeight="1" x14ac:dyDescent="0.2">
      <c r="A6" s="106" t="s">
        <v>80</v>
      </c>
      <c r="B6" s="106" t="s">
        <v>81</v>
      </c>
      <c r="C6" s="106" t="s">
        <v>82</v>
      </c>
      <c r="D6" s="107" t="s">
        <v>918</v>
      </c>
      <c r="E6" s="108" t="s">
        <v>83</v>
      </c>
      <c r="F6" s="108" t="s">
        <v>84</v>
      </c>
      <c r="G6" s="108" t="s">
        <v>85</v>
      </c>
    </row>
    <row r="7" spans="1:37" s="13" customFormat="1" ht="22.15" customHeight="1" x14ac:dyDescent="0.2">
      <c r="A7" s="463">
        <v>1</v>
      </c>
      <c r="B7" s="464" t="s">
        <v>753</v>
      </c>
      <c r="C7" s="463" t="s">
        <v>27</v>
      </c>
      <c r="D7" s="315"/>
      <c r="E7" s="316"/>
      <c r="F7" s="315"/>
      <c r="G7" s="316"/>
    </row>
    <row r="8" spans="1:37" ht="22.15" customHeight="1" x14ac:dyDescent="0.25">
      <c r="A8" s="281" t="s">
        <v>6</v>
      </c>
      <c r="B8" s="396" t="s">
        <v>402</v>
      </c>
      <c r="C8" s="281" t="s">
        <v>115</v>
      </c>
      <c r="D8" s="322"/>
      <c r="E8" s="322"/>
      <c r="F8" s="322"/>
      <c r="G8" s="323"/>
    </row>
    <row r="9" spans="1:37" ht="22.15" customHeight="1" x14ac:dyDescent="0.25">
      <c r="A9" s="281" t="s">
        <v>455</v>
      </c>
      <c r="B9" s="396" t="s">
        <v>403</v>
      </c>
      <c r="C9" s="281" t="s">
        <v>113</v>
      </c>
      <c r="D9" s="322"/>
      <c r="E9" s="322"/>
      <c r="F9" s="322"/>
      <c r="G9" s="323"/>
    </row>
    <row r="10" spans="1:37" ht="22.15" customHeight="1" x14ac:dyDescent="0.25">
      <c r="A10" s="281" t="s">
        <v>456</v>
      </c>
      <c r="B10" s="396" t="s">
        <v>404</v>
      </c>
      <c r="C10" s="281" t="s">
        <v>405</v>
      </c>
      <c r="D10" s="322"/>
      <c r="E10" s="322"/>
      <c r="F10" s="322"/>
      <c r="G10" s="323"/>
    </row>
    <row r="11" spans="1:37" ht="22.15" customHeight="1" x14ac:dyDescent="0.25">
      <c r="A11" s="281" t="s">
        <v>7</v>
      </c>
      <c r="B11" s="396" t="s">
        <v>406</v>
      </c>
      <c r="C11" s="281" t="s">
        <v>70</v>
      </c>
      <c r="D11" s="322"/>
      <c r="E11" s="322"/>
      <c r="F11" s="322"/>
      <c r="G11" s="323"/>
    </row>
    <row r="12" spans="1:37" ht="22.15" customHeight="1" x14ac:dyDescent="0.25">
      <c r="A12" s="281" t="s">
        <v>8</v>
      </c>
      <c r="B12" s="282" t="s">
        <v>45</v>
      </c>
      <c r="C12" s="281" t="s">
        <v>53</v>
      </c>
      <c r="D12" s="322"/>
      <c r="E12" s="322"/>
      <c r="F12" s="322"/>
      <c r="G12" s="323"/>
    </row>
    <row r="13" spans="1:37" ht="22.15" customHeight="1" x14ac:dyDescent="0.25">
      <c r="A13" s="281" t="s">
        <v>9</v>
      </c>
      <c r="B13" s="282" t="s">
        <v>17</v>
      </c>
      <c r="C13" s="281" t="s">
        <v>29</v>
      </c>
      <c r="D13" s="322"/>
      <c r="E13" s="322"/>
      <c r="F13" s="322"/>
      <c r="G13" s="323"/>
    </row>
    <row r="14" spans="1:37" ht="22.15" customHeight="1" x14ac:dyDescent="0.25">
      <c r="A14" s="281" t="s">
        <v>10</v>
      </c>
      <c r="B14" s="282" t="s">
        <v>16</v>
      </c>
      <c r="C14" s="281" t="s">
        <v>28</v>
      </c>
      <c r="D14" s="322"/>
      <c r="E14" s="322"/>
      <c r="F14" s="322"/>
      <c r="G14" s="323"/>
    </row>
    <row r="15" spans="1:37" ht="22.15" customHeight="1" x14ac:dyDescent="0.25">
      <c r="A15" s="281" t="s">
        <v>47</v>
      </c>
      <c r="B15" s="282" t="s">
        <v>46</v>
      </c>
      <c r="C15" s="281" t="s">
        <v>54</v>
      </c>
      <c r="D15" s="322"/>
      <c r="E15" s="322"/>
      <c r="F15" s="322"/>
      <c r="G15" s="323"/>
    </row>
    <row r="16" spans="1:37" s="544" customFormat="1" ht="34.9" customHeight="1" x14ac:dyDescent="0.25">
      <c r="A16" s="397"/>
      <c r="B16" s="495" t="s">
        <v>807</v>
      </c>
      <c r="C16" s="397" t="s">
        <v>237</v>
      </c>
      <c r="D16" s="324"/>
      <c r="E16" s="324"/>
      <c r="F16" s="324"/>
      <c r="G16" s="582"/>
    </row>
    <row r="17" spans="1:7" s="31" customFormat="1" ht="22.15" customHeight="1" x14ac:dyDescent="0.25">
      <c r="A17" s="281" t="s">
        <v>48</v>
      </c>
      <c r="B17" s="396" t="s">
        <v>112</v>
      </c>
      <c r="C17" s="281" t="s">
        <v>101</v>
      </c>
      <c r="D17" s="324"/>
      <c r="E17" s="324"/>
      <c r="F17" s="324"/>
      <c r="G17" s="325"/>
    </row>
    <row r="18" spans="1:7" ht="22.15" customHeight="1" x14ac:dyDescent="0.25">
      <c r="A18" s="281" t="s">
        <v>64</v>
      </c>
      <c r="B18" s="396" t="s">
        <v>275</v>
      </c>
      <c r="C18" s="281" t="s">
        <v>276</v>
      </c>
      <c r="D18" s="322"/>
      <c r="E18" s="322"/>
      <c r="F18" s="322"/>
      <c r="G18" s="323"/>
    </row>
    <row r="19" spans="1:7" ht="22.15" customHeight="1" x14ac:dyDescent="0.25">
      <c r="A19" s="281" t="s">
        <v>212</v>
      </c>
      <c r="B19" s="396" t="s">
        <v>62</v>
      </c>
      <c r="C19" s="281" t="s">
        <v>63</v>
      </c>
      <c r="D19" s="322"/>
      <c r="E19" s="322"/>
      <c r="F19" s="322"/>
      <c r="G19" s="323"/>
    </row>
    <row r="20" spans="1:7" ht="22.15" customHeight="1" x14ac:dyDescent="0.25">
      <c r="A20" s="281" t="s">
        <v>277</v>
      </c>
      <c r="B20" s="282" t="s">
        <v>71</v>
      </c>
      <c r="C20" s="281" t="s">
        <v>72</v>
      </c>
      <c r="D20" s="599"/>
      <c r="E20" s="599"/>
      <c r="F20" s="599"/>
      <c r="G20" s="323"/>
    </row>
    <row r="21" spans="1:7" s="13" customFormat="1" ht="22.15" customHeight="1" x14ac:dyDescent="0.25">
      <c r="A21" s="280">
        <v>2</v>
      </c>
      <c r="B21" s="279" t="s">
        <v>754</v>
      </c>
      <c r="C21" s="280" t="s">
        <v>30</v>
      </c>
      <c r="D21" s="322"/>
      <c r="E21" s="322"/>
      <c r="F21" s="322"/>
      <c r="G21" s="317"/>
    </row>
    <row r="22" spans="1:7" ht="22.15" customHeight="1" x14ac:dyDescent="0.25">
      <c r="A22" s="281" t="s">
        <v>22</v>
      </c>
      <c r="B22" s="282" t="s">
        <v>122</v>
      </c>
      <c r="C22" s="281" t="s">
        <v>126</v>
      </c>
      <c r="D22" s="322"/>
      <c r="E22" s="322"/>
      <c r="F22" s="322"/>
      <c r="G22" s="323"/>
    </row>
    <row r="23" spans="1:7" ht="22.15" customHeight="1" x14ac:dyDescent="0.25">
      <c r="A23" s="281" t="s">
        <v>11</v>
      </c>
      <c r="B23" s="282" t="s">
        <v>123</v>
      </c>
      <c r="C23" s="281" t="s">
        <v>127</v>
      </c>
      <c r="D23" s="322"/>
      <c r="E23" s="322"/>
      <c r="F23" s="322"/>
      <c r="G23" s="323"/>
    </row>
    <row r="24" spans="1:7" ht="22.15" customHeight="1" x14ac:dyDescent="0.25">
      <c r="A24" s="281" t="s">
        <v>12</v>
      </c>
      <c r="B24" s="282" t="s">
        <v>124</v>
      </c>
      <c r="C24" s="281" t="s">
        <v>131</v>
      </c>
      <c r="D24" s="322"/>
      <c r="E24" s="322"/>
      <c r="F24" s="322"/>
      <c r="G24" s="323"/>
    </row>
    <row r="25" spans="1:7" ht="22.15" customHeight="1" x14ac:dyDescent="0.25">
      <c r="A25" s="281" t="s">
        <v>13</v>
      </c>
      <c r="B25" s="282" t="s">
        <v>18</v>
      </c>
      <c r="C25" s="281" t="s">
        <v>31</v>
      </c>
      <c r="D25" s="322"/>
      <c r="E25" s="322"/>
      <c r="F25" s="322"/>
      <c r="G25" s="323"/>
    </row>
    <row r="26" spans="1:7" ht="22.15" customHeight="1" x14ac:dyDescent="0.25">
      <c r="A26" s="281" t="s">
        <v>14</v>
      </c>
      <c r="B26" s="282" t="s">
        <v>19</v>
      </c>
      <c r="C26" s="281" t="s">
        <v>32</v>
      </c>
      <c r="D26" s="322"/>
      <c r="E26" s="322"/>
      <c r="F26" s="322"/>
      <c r="G26" s="323"/>
    </row>
    <row r="27" spans="1:7" ht="22.15" customHeight="1" x14ac:dyDescent="0.25">
      <c r="A27" s="281" t="s">
        <v>15</v>
      </c>
      <c r="B27" s="282" t="s">
        <v>278</v>
      </c>
      <c r="C27" s="281" t="s">
        <v>274</v>
      </c>
      <c r="D27" s="322"/>
      <c r="E27" s="322"/>
      <c r="F27" s="322"/>
      <c r="G27" s="323"/>
    </row>
    <row r="28" spans="1:7" ht="22.15" customHeight="1" x14ac:dyDescent="0.25">
      <c r="A28" s="281" t="s">
        <v>658</v>
      </c>
      <c r="B28" s="396" t="s">
        <v>279</v>
      </c>
      <c r="C28" s="281" t="s">
        <v>221</v>
      </c>
      <c r="D28" s="323"/>
      <c r="E28" s="323"/>
      <c r="F28" s="323"/>
      <c r="G28" s="323"/>
    </row>
    <row r="29" spans="1:7" ht="22.15" customHeight="1" x14ac:dyDescent="0.25">
      <c r="A29" s="281" t="s">
        <v>659</v>
      </c>
      <c r="B29" s="396" t="s">
        <v>409</v>
      </c>
      <c r="C29" s="281" t="s">
        <v>249</v>
      </c>
      <c r="D29" s="323"/>
      <c r="E29" s="323"/>
      <c r="F29" s="323"/>
      <c r="G29" s="323"/>
    </row>
    <row r="30" spans="1:7" ht="22.15" customHeight="1" x14ac:dyDescent="0.25">
      <c r="A30" s="281" t="s">
        <v>660</v>
      </c>
      <c r="B30" s="396" t="s">
        <v>222</v>
      </c>
      <c r="C30" s="281" t="s">
        <v>223</v>
      </c>
      <c r="D30" s="323"/>
      <c r="E30" s="323"/>
      <c r="F30" s="323"/>
      <c r="G30" s="323"/>
    </row>
    <row r="31" spans="1:7" ht="22.15" customHeight="1" x14ac:dyDescent="0.25">
      <c r="A31" s="281" t="s">
        <v>720</v>
      </c>
      <c r="B31" s="396" t="s">
        <v>224</v>
      </c>
      <c r="C31" s="281" t="s">
        <v>225</v>
      </c>
      <c r="D31" s="323"/>
      <c r="E31" s="323"/>
      <c r="F31" s="323"/>
      <c r="G31" s="323"/>
    </row>
    <row r="32" spans="1:7" ht="22.15" customHeight="1" x14ac:dyDescent="0.25">
      <c r="A32" s="281" t="s">
        <v>721</v>
      </c>
      <c r="B32" s="396" t="s">
        <v>410</v>
      </c>
      <c r="C32" s="281" t="s">
        <v>227</v>
      </c>
      <c r="D32" s="323"/>
      <c r="E32" s="323"/>
      <c r="F32" s="323"/>
      <c r="G32" s="323"/>
    </row>
    <row r="33" spans="1:7" ht="22.15" customHeight="1" x14ac:dyDescent="0.25">
      <c r="A33" s="281" t="s">
        <v>722</v>
      </c>
      <c r="B33" s="396" t="s">
        <v>280</v>
      </c>
      <c r="C33" s="281" t="s">
        <v>247</v>
      </c>
      <c r="D33" s="323"/>
      <c r="E33" s="323"/>
      <c r="F33" s="323"/>
      <c r="G33" s="323"/>
    </row>
    <row r="34" spans="1:7" ht="22.15" customHeight="1" x14ac:dyDescent="0.25">
      <c r="A34" s="281" t="s">
        <v>723</v>
      </c>
      <c r="B34" s="396" t="s">
        <v>281</v>
      </c>
      <c r="C34" s="281" t="s">
        <v>282</v>
      </c>
      <c r="D34" s="323"/>
      <c r="E34" s="323"/>
      <c r="F34" s="323"/>
      <c r="G34" s="323"/>
    </row>
    <row r="35" spans="1:7" ht="22.15" customHeight="1" x14ac:dyDescent="0.25">
      <c r="A35" s="281" t="s">
        <v>724</v>
      </c>
      <c r="B35" s="396" t="s">
        <v>283</v>
      </c>
      <c r="C35" s="281" t="s">
        <v>284</v>
      </c>
      <c r="D35" s="323"/>
      <c r="E35" s="323"/>
      <c r="F35" s="323"/>
      <c r="G35" s="323"/>
    </row>
    <row r="36" spans="1:7" ht="22.15" customHeight="1" x14ac:dyDescent="0.25">
      <c r="A36" s="281" t="s">
        <v>725</v>
      </c>
      <c r="B36" s="396" t="s">
        <v>146</v>
      </c>
      <c r="C36" s="281" t="s">
        <v>144</v>
      </c>
      <c r="D36" s="323"/>
      <c r="E36" s="323"/>
      <c r="F36" s="323"/>
      <c r="G36" s="323"/>
    </row>
    <row r="37" spans="1:7" ht="22.15" customHeight="1" x14ac:dyDescent="0.25">
      <c r="A37" s="281" t="s">
        <v>726</v>
      </c>
      <c r="B37" s="282" t="s">
        <v>411</v>
      </c>
      <c r="C37" s="281" t="s">
        <v>285</v>
      </c>
      <c r="D37" s="323"/>
      <c r="E37" s="323"/>
      <c r="F37" s="323"/>
      <c r="G37" s="323"/>
    </row>
    <row r="38" spans="1:7" ht="22.15" customHeight="1" x14ac:dyDescent="0.25">
      <c r="A38" s="281" t="s">
        <v>23</v>
      </c>
      <c r="B38" s="396" t="s">
        <v>286</v>
      </c>
      <c r="C38" s="281" t="s">
        <v>287</v>
      </c>
      <c r="D38" s="323"/>
      <c r="E38" s="323"/>
      <c r="F38" s="323"/>
      <c r="G38" s="323"/>
    </row>
    <row r="39" spans="1:7" ht="22.15" customHeight="1" x14ac:dyDescent="0.25">
      <c r="A39" s="769" t="s">
        <v>727</v>
      </c>
      <c r="B39" s="422" t="s">
        <v>808</v>
      </c>
      <c r="C39" s="769" t="s">
        <v>795</v>
      </c>
      <c r="D39" s="323"/>
      <c r="E39" s="323"/>
      <c r="F39" s="323"/>
      <c r="G39" s="323"/>
    </row>
    <row r="40" spans="1:7" ht="22.15" customHeight="1" x14ac:dyDescent="0.25">
      <c r="A40" s="769" t="s">
        <v>809</v>
      </c>
      <c r="B40" s="422" t="s">
        <v>20</v>
      </c>
      <c r="C40" s="769" t="s">
        <v>155</v>
      </c>
      <c r="D40" s="323"/>
      <c r="E40" s="323"/>
      <c r="F40" s="323"/>
      <c r="G40" s="323"/>
    </row>
    <row r="41" spans="1:7" ht="22.15" customHeight="1" x14ac:dyDescent="0.25">
      <c r="A41" s="769" t="s">
        <v>810</v>
      </c>
      <c r="B41" s="422" t="s">
        <v>118</v>
      </c>
      <c r="C41" s="769" t="s">
        <v>158</v>
      </c>
      <c r="D41" s="323"/>
      <c r="E41" s="323"/>
      <c r="F41" s="323"/>
      <c r="G41" s="323"/>
    </row>
    <row r="42" spans="1:7" ht="22.15" customHeight="1" x14ac:dyDescent="0.25">
      <c r="A42" s="769" t="s">
        <v>811</v>
      </c>
      <c r="B42" s="422" t="s">
        <v>412</v>
      </c>
      <c r="C42" s="769" t="s">
        <v>413</v>
      </c>
      <c r="D42" s="323"/>
      <c r="E42" s="323"/>
      <c r="F42" s="323"/>
      <c r="G42" s="323"/>
    </row>
    <row r="43" spans="1:7" ht="22.15" customHeight="1" x14ac:dyDescent="0.25">
      <c r="A43" s="769" t="s">
        <v>728</v>
      </c>
      <c r="B43" s="422" t="s">
        <v>119</v>
      </c>
      <c r="C43" s="769" t="s">
        <v>157</v>
      </c>
      <c r="D43" s="323"/>
      <c r="E43" s="323"/>
      <c r="F43" s="323"/>
      <c r="G43" s="323"/>
    </row>
    <row r="44" spans="1:7" ht="22.15" customHeight="1" x14ac:dyDescent="0.25">
      <c r="A44" s="769" t="s">
        <v>729</v>
      </c>
      <c r="B44" s="422" t="s">
        <v>120</v>
      </c>
      <c r="C44" s="769" t="s">
        <v>65</v>
      </c>
      <c r="D44" s="323"/>
      <c r="E44" s="323"/>
      <c r="F44" s="323"/>
      <c r="G44" s="323"/>
    </row>
    <row r="45" spans="1:7" ht="22.15" customHeight="1" x14ac:dyDescent="0.25">
      <c r="A45" s="769" t="s">
        <v>730</v>
      </c>
      <c r="B45" s="422" t="s">
        <v>121</v>
      </c>
      <c r="C45" s="769" t="s">
        <v>55</v>
      </c>
      <c r="D45" s="323"/>
      <c r="E45" s="323"/>
      <c r="F45" s="323"/>
      <c r="G45" s="323"/>
    </row>
    <row r="46" spans="1:7" ht="22.15" customHeight="1" x14ac:dyDescent="0.25">
      <c r="A46" s="281" t="s">
        <v>24</v>
      </c>
      <c r="B46" s="396" t="s">
        <v>414</v>
      </c>
      <c r="C46" s="281" t="s">
        <v>288</v>
      </c>
      <c r="D46" s="323"/>
      <c r="E46" s="323"/>
      <c r="F46" s="323"/>
      <c r="G46" s="323"/>
    </row>
    <row r="47" spans="1:7" ht="22.15" customHeight="1" x14ac:dyDescent="0.25">
      <c r="A47" s="281" t="s">
        <v>733</v>
      </c>
      <c r="B47" s="396" t="s">
        <v>289</v>
      </c>
      <c r="C47" s="281" t="s">
        <v>219</v>
      </c>
      <c r="D47" s="323"/>
      <c r="E47" s="323"/>
      <c r="F47" s="323"/>
      <c r="G47" s="323"/>
    </row>
    <row r="48" spans="1:7" ht="22.15" customHeight="1" x14ac:dyDescent="0.25">
      <c r="A48" s="281" t="s">
        <v>734</v>
      </c>
      <c r="B48" s="396" t="s">
        <v>290</v>
      </c>
      <c r="C48" s="281" t="s">
        <v>239</v>
      </c>
      <c r="D48" s="323"/>
      <c r="E48" s="323"/>
      <c r="F48" s="323"/>
      <c r="G48" s="323"/>
    </row>
    <row r="49" spans="1:7" ht="22.15" customHeight="1" x14ac:dyDescent="0.25">
      <c r="A49" s="281" t="s">
        <v>735</v>
      </c>
      <c r="B49" s="396" t="s">
        <v>291</v>
      </c>
      <c r="C49" s="281" t="s">
        <v>292</v>
      </c>
      <c r="D49" s="323"/>
      <c r="E49" s="323"/>
      <c r="F49" s="323"/>
      <c r="G49" s="323"/>
    </row>
    <row r="50" spans="1:7" ht="22.15" customHeight="1" x14ac:dyDescent="0.25">
      <c r="A50" s="281" t="s">
        <v>736</v>
      </c>
      <c r="B50" s="396" t="s">
        <v>293</v>
      </c>
      <c r="C50" s="281" t="s">
        <v>294</v>
      </c>
      <c r="D50" s="323"/>
      <c r="E50" s="323"/>
      <c r="F50" s="323"/>
      <c r="G50" s="323"/>
    </row>
    <row r="51" spans="1:7" ht="34.9" customHeight="1" x14ac:dyDescent="0.25">
      <c r="A51" s="281" t="s">
        <v>737</v>
      </c>
      <c r="B51" s="396" t="s">
        <v>295</v>
      </c>
      <c r="C51" s="281" t="s">
        <v>296</v>
      </c>
      <c r="D51" s="323"/>
      <c r="E51" s="323"/>
      <c r="F51" s="323"/>
      <c r="G51" s="323"/>
    </row>
    <row r="52" spans="1:7" ht="22.15" customHeight="1" x14ac:dyDescent="0.25">
      <c r="A52" s="281" t="s">
        <v>738</v>
      </c>
      <c r="B52" s="396" t="s">
        <v>297</v>
      </c>
      <c r="C52" s="281" t="s">
        <v>100</v>
      </c>
      <c r="D52" s="323"/>
      <c r="E52" s="323"/>
      <c r="F52" s="323"/>
      <c r="G52" s="323"/>
    </row>
    <row r="53" spans="1:7" ht="34.9" customHeight="1" x14ac:dyDescent="0.25">
      <c r="A53" s="281" t="s">
        <v>739</v>
      </c>
      <c r="B53" s="396" t="s">
        <v>298</v>
      </c>
      <c r="C53" s="281" t="s">
        <v>229</v>
      </c>
      <c r="D53" s="323"/>
      <c r="E53" s="323"/>
      <c r="F53" s="323"/>
      <c r="G53" s="323"/>
    </row>
    <row r="54" spans="1:7" ht="34.9" customHeight="1" x14ac:dyDescent="0.25">
      <c r="A54" s="281" t="s">
        <v>740</v>
      </c>
      <c r="B54" s="396" t="s">
        <v>299</v>
      </c>
      <c r="C54" s="281" t="s">
        <v>231</v>
      </c>
      <c r="D54" s="323"/>
      <c r="E54" s="323"/>
      <c r="F54" s="323"/>
      <c r="G54" s="323"/>
    </row>
    <row r="55" spans="1:7" ht="22.15" customHeight="1" x14ac:dyDescent="0.25">
      <c r="A55" s="281" t="s">
        <v>741</v>
      </c>
      <c r="B55" s="282" t="s">
        <v>300</v>
      </c>
      <c r="C55" s="281" t="s">
        <v>243</v>
      </c>
      <c r="D55" s="323"/>
      <c r="E55" s="323"/>
      <c r="F55" s="323"/>
      <c r="G55" s="323"/>
    </row>
    <row r="56" spans="1:7" ht="34.9" customHeight="1" x14ac:dyDescent="0.25">
      <c r="A56" s="281" t="s">
        <v>742</v>
      </c>
      <c r="B56" s="282" t="s">
        <v>301</v>
      </c>
      <c r="C56" s="281" t="s">
        <v>179</v>
      </c>
      <c r="D56" s="323"/>
      <c r="E56" s="323"/>
      <c r="F56" s="323"/>
      <c r="G56" s="323"/>
    </row>
    <row r="57" spans="1:7" ht="22.15" customHeight="1" x14ac:dyDescent="0.25">
      <c r="A57" s="281" t="s">
        <v>56</v>
      </c>
      <c r="B57" s="282" t="s">
        <v>415</v>
      </c>
      <c r="C57" s="281" t="s">
        <v>129</v>
      </c>
      <c r="D57" s="323"/>
      <c r="E57" s="323"/>
      <c r="F57" s="323"/>
      <c r="G57" s="323"/>
    </row>
    <row r="58" spans="1:7" ht="22.15" customHeight="1" x14ac:dyDescent="0.25">
      <c r="A58" s="281" t="s">
        <v>159</v>
      </c>
      <c r="B58" s="282" t="s">
        <v>263</v>
      </c>
      <c r="C58" s="281" t="s">
        <v>133</v>
      </c>
      <c r="D58" s="323"/>
      <c r="E58" s="323"/>
      <c r="F58" s="323"/>
      <c r="G58" s="323"/>
    </row>
    <row r="59" spans="1:7" ht="34.9" customHeight="1" x14ac:dyDescent="0.25">
      <c r="A59" s="281" t="s">
        <v>203</v>
      </c>
      <c r="B59" s="282" t="s">
        <v>416</v>
      </c>
      <c r="C59" s="281" t="s">
        <v>57</v>
      </c>
      <c r="D59" s="323"/>
      <c r="E59" s="323"/>
      <c r="F59" s="323"/>
      <c r="G59" s="323"/>
    </row>
    <row r="60" spans="1:7" ht="22.15" customHeight="1" x14ac:dyDescent="0.25">
      <c r="A60" s="281" t="s">
        <v>204</v>
      </c>
      <c r="B60" s="282" t="s">
        <v>302</v>
      </c>
      <c r="C60" s="281" t="s">
        <v>673</v>
      </c>
      <c r="D60" s="323"/>
      <c r="E60" s="323"/>
      <c r="F60" s="323"/>
      <c r="G60" s="323"/>
    </row>
    <row r="61" spans="1:7" ht="34.9" customHeight="1" x14ac:dyDescent="0.25">
      <c r="A61" s="281" t="s">
        <v>743</v>
      </c>
      <c r="B61" s="282" t="s">
        <v>674</v>
      </c>
      <c r="C61" s="281" t="s">
        <v>183</v>
      </c>
      <c r="D61" s="323"/>
      <c r="E61" s="323"/>
      <c r="F61" s="323"/>
      <c r="G61" s="323"/>
    </row>
    <row r="62" spans="1:7" ht="34.9" customHeight="1" x14ac:dyDescent="0.25">
      <c r="A62" s="281" t="s">
        <v>744</v>
      </c>
      <c r="B62" s="282" t="s">
        <v>675</v>
      </c>
      <c r="C62" s="281" t="s">
        <v>182</v>
      </c>
      <c r="D62" s="323"/>
      <c r="E62" s="323"/>
      <c r="F62" s="323"/>
      <c r="G62" s="323"/>
    </row>
    <row r="63" spans="1:7" ht="22.15" customHeight="1" x14ac:dyDescent="0.25">
      <c r="A63" s="281" t="s">
        <v>205</v>
      </c>
      <c r="B63" s="282" t="s">
        <v>110</v>
      </c>
      <c r="C63" s="281" t="s">
        <v>111</v>
      </c>
      <c r="D63" s="323"/>
      <c r="E63" s="323"/>
      <c r="F63" s="323"/>
      <c r="G63" s="323"/>
    </row>
    <row r="64" spans="1:7" ht="15.75" x14ac:dyDescent="0.25">
      <c r="B64" s="1003"/>
      <c r="C64" s="1003"/>
      <c r="D64" s="1003"/>
      <c r="E64" s="1003"/>
      <c r="F64" s="1003"/>
      <c r="G64" s="1003"/>
    </row>
    <row r="65" spans="2:7" s="544" customFormat="1" ht="15.75" x14ac:dyDescent="0.25">
      <c r="B65" s="541"/>
      <c r="C65" s="545"/>
      <c r="D65" s="541"/>
      <c r="E65" s="541"/>
      <c r="F65" s="541"/>
      <c r="G65" s="541"/>
    </row>
    <row r="66" spans="2:7" ht="15.75" x14ac:dyDescent="0.25">
      <c r="B66" s="19"/>
      <c r="C66" s="76"/>
      <c r="D66" s="19"/>
      <c r="E66" s="19"/>
      <c r="F66" s="19"/>
      <c r="G66" s="19"/>
    </row>
    <row r="67" spans="2:7" ht="18" customHeight="1" x14ac:dyDescent="0.2">
      <c r="B67" s="662"/>
      <c r="C67" s="662"/>
      <c r="D67" s="662"/>
      <c r="E67" s="662"/>
      <c r="F67" s="662"/>
      <c r="G67" s="662"/>
    </row>
  </sheetData>
  <mergeCells count="8">
    <mergeCell ref="B64:G64"/>
    <mergeCell ref="A1:B1"/>
    <mergeCell ref="A2:G2"/>
    <mergeCell ref="A4:A5"/>
    <mergeCell ref="B4:B5"/>
    <mergeCell ref="C4:C5"/>
    <mergeCell ref="D4:D5"/>
    <mergeCell ref="E4:G4"/>
  </mergeCells>
  <printOptions horizontalCentered="1"/>
  <pageMargins left="0.70866141732283472" right="0.15748031496062992" top="0.6692913385826772" bottom="0.47244094488188981" header="0.19685039370078741" footer="0.19685039370078741"/>
  <pageSetup paperSize="9" scale="90" orientation="portrait"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5"/>
  <sheetViews>
    <sheetView workbookViewId="0">
      <selection activeCell="A11" sqref="A11:G11"/>
    </sheetView>
  </sheetViews>
  <sheetFormatPr defaultColWidth="9.140625" defaultRowHeight="15.75" x14ac:dyDescent="0.25"/>
  <cols>
    <col min="1" max="1" width="9.5703125" style="19" customWidth="1"/>
    <col min="2" max="2" width="40.28515625" style="19" customWidth="1"/>
    <col min="3" max="3" width="8.140625" style="76" customWidth="1"/>
    <col min="4" max="4" width="17" style="76" customWidth="1"/>
    <col min="5" max="6" width="11.42578125" style="76" customWidth="1"/>
    <col min="7" max="7" width="11.42578125" style="19" customWidth="1"/>
    <col min="8" max="16384" width="9.140625" style="19"/>
  </cols>
  <sheetData>
    <row r="1" spans="1:10" x14ac:dyDescent="0.25">
      <c r="A1" s="1007" t="s">
        <v>893</v>
      </c>
      <c r="B1" s="1007"/>
    </row>
    <row r="2" spans="1:10" ht="45.75" customHeight="1" x14ac:dyDescent="0.25">
      <c r="A2" s="1008" t="s">
        <v>1058</v>
      </c>
      <c r="B2" s="1008"/>
      <c r="C2" s="1008"/>
      <c r="D2" s="1008"/>
      <c r="E2" s="1008"/>
      <c r="F2" s="1008"/>
      <c r="G2" s="1008"/>
    </row>
    <row r="3" spans="1:10" ht="24" customHeight="1" x14ac:dyDescent="0.25">
      <c r="A3" s="835"/>
      <c r="B3" s="835"/>
      <c r="C3" s="835"/>
      <c r="D3" s="835"/>
      <c r="E3" s="835"/>
      <c r="F3" s="1010" t="s">
        <v>34</v>
      </c>
      <c r="G3" s="1010"/>
    </row>
    <row r="4" spans="1:10" ht="34.5" customHeight="1" x14ac:dyDescent="0.25">
      <c r="A4" s="908" t="s">
        <v>21</v>
      </c>
      <c r="B4" s="908" t="s">
        <v>187</v>
      </c>
      <c r="C4" s="908" t="s">
        <v>26</v>
      </c>
      <c r="D4" s="908" t="s">
        <v>194</v>
      </c>
      <c r="E4" s="53" t="s">
        <v>198</v>
      </c>
      <c r="F4" s="53"/>
      <c r="G4" s="53"/>
    </row>
    <row r="5" spans="1:10" ht="31.5" customHeight="1" x14ac:dyDescent="0.25">
      <c r="A5" s="908"/>
      <c r="B5" s="908"/>
      <c r="C5" s="908"/>
      <c r="D5" s="908"/>
      <c r="E5" s="836" t="s">
        <v>153</v>
      </c>
      <c r="F5" s="836" t="s">
        <v>153</v>
      </c>
      <c r="G5" s="836" t="s">
        <v>153</v>
      </c>
    </row>
    <row r="6" spans="1:10" s="12" customFormat="1" ht="19.149999999999999" customHeight="1" x14ac:dyDescent="0.2">
      <c r="A6" s="536" t="s">
        <v>80</v>
      </c>
      <c r="B6" s="536" t="s">
        <v>81</v>
      </c>
      <c r="C6" s="536" t="s">
        <v>82</v>
      </c>
      <c r="D6" s="537" t="s">
        <v>1045</v>
      </c>
      <c r="E6" s="538" t="s">
        <v>83</v>
      </c>
      <c r="F6" s="537" t="s">
        <v>84</v>
      </c>
      <c r="G6" s="538" t="s">
        <v>85</v>
      </c>
    </row>
    <row r="7" spans="1:10" ht="37.5" customHeight="1" x14ac:dyDescent="0.25">
      <c r="A7" s="831">
        <v>1</v>
      </c>
      <c r="B7" s="450" t="s">
        <v>114</v>
      </c>
      <c r="C7" s="831" t="s">
        <v>115</v>
      </c>
      <c r="D7" s="831"/>
      <c r="E7" s="831"/>
      <c r="F7" s="831"/>
      <c r="G7" s="323"/>
    </row>
    <row r="8" spans="1:10" ht="37.5" customHeight="1" x14ac:dyDescent="0.25">
      <c r="A8" s="831">
        <v>2</v>
      </c>
      <c r="B8" s="450" t="s">
        <v>17</v>
      </c>
      <c r="C8" s="831" t="s">
        <v>29</v>
      </c>
      <c r="D8" s="831"/>
      <c r="E8" s="831"/>
      <c r="F8" s="831"/>
      <c r="G8" s="323"/>
    </row>
    <row r="9" spans="1:10" ht="37.5" customHeight="1" x14ac:dyDescent="0.25">
      <c r="A9" s="831">
        <v>3</v>
      </c>
      <c r="B9" s="450" t="s">
        <v>16</v>
      </c>
      <c r="C9" s="831" t="s">
        <v>28</v>
      </c>
      <c r="D9" s="831"/>
      <c r="E9" s="831"/>
      <c r="F9" s="831"/>
      <c r="G9" s="323"/>
    </row>
    <row r="10" spans="1:10" ht="37.5" customHeight="1" x14ac:dyDescent="0.25">
      <c r="A10" s="831">
        <v>4</v>
      </c>
      <c r="B10" s="450" t="s">
        <v>313</v>
      </c>
      <c r="C10" s="831" t="s">
        <v>620</v>
      </c>
      <c r="D10" s="831"/>
      <c r="E10" s="831"/>
      <c r="F10" s="831"/>
      <c r="G10" s="323"/>
    </row>
    <row r="11" spans="1:10" s="563" customFormat="1" ht="86.25" customHeight="1" x14ac:dyDescent="0.25">
      <c r="A11" s="1009"/>
      <c r="B11" s="1009"/>
      <c r="C11" s="1009"/>
      <c r="D11" s="1009"/>
      <c r="E11" s="1009"/>
      <c r="F11" s="1009"/>
      <c r="G11" s="1009"/>
      <c r="J11" s="563">
        <v>8</v>
      </c>
    </row>
    <row r="12" spans="1:10" s="548" customFormat="1" x14ac:dyDescent="0.25">
      <c r="B12" s="550"/>
      <c r="C12" s="550"/>
      <c r="D12" s="550"/>
      <c r="E12" s="550"/>
      <c r="F12" s="550"/>
      <c r="G12" s="550"/>
      <c r="H12" s="550"/>
    </row>
    <row r="13" spans="1:10" s="548" customFormat="1" ht="17.25" hidden="1" customHeight="1" x14ac:dyDescent="0.25">
      <c r="B13" s="563" t="s">
        <v>709</v>
      </c>
      <c r="C13" s="76"/>
      <c r="D13" s="76"/>
      <c r="E13" s="76"/>
      <c r="F13" s="76"/>
      <c r="G13" s="19"/>
    </row>
    <row r="14" spans="1:10" s="548" customFormat="1" ht="122.25" hidden="1" customHeight="1" x14ac:dyDescent="0.25">
      <c r="B14" s="1004" t="s">
        <v>708</v>
      </c>
      <c r="C14" s="1004"/>
      <c r="D14" s="1004"/>
      <c r="E14" s="1004"/>
      <c r="F14" s="1004"/>
      <c r="G14" s="1004"/>
    </row>
    <row r="15" spans="1:10" s="548" customFormat="1" ht="17.25" customHeight="1" x14ac:dyDescent="0.25">
      <c r="B15" s="549"/>
      <c r="C15" s="549"/>
      <c r="D15" s="549"/>
      <c r="E15" s="549"/>
      <c r="F15" s="549"/>
      <c r="G15" s="549"/>
    </row>
  </sheetData>
  <mergeCells count="9">
    <mergeCell ref="A11:G11"/>
    <mergeCell ref="B14:G14"/>
    <mergeCell ref="A1:B1"/>
    <mergeCell ref="A2:G2"/>
    <mergeCell ref="F3:G3"/>
    <mergeCell ref="A4:A5"/>
    <mergeCell ref="B4:B5"/>
    <mergeCell ref="C4:C5"/>
    <mergeCell ref="D4:D5"/>
  </mergeCells>
  <printOptions horizontalCentered="1"/>
  <pageMargins left="0.70866141732283472" right="0.15748031496062992" top="1.1417322834645669" bottom="0.23622047244094491" header="0.55118110236220474" footer="0.15748031496062992"/>
  <pageSetup paperSize="8" orientation="portrait"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K67"/>
  <sheetViews>
    <sheetView workbookViewId="0">
      <selection activeCell="B4" sqref="B4:B5"/>
    </sheetView>
  </sheetViews>
  <sheetFormatPr defaultColWidth="7.85546875" defaultRowHeight="12.75" x14ac:dyDescent="0.2"/>
  <cols>
    <col min="1" max="1" width="8.42578125" style="12" customWidth="1"/>
    <col min="2" max="2" width="38.85546875" style="12" customWidth="1"/>
    <col min="3" max="3" width="8.85546875" style="33" customWidth="1"/>
    <col min="4" max="4" width="11.7109375" style="12" customWidth="1"/>
    <col min="5" max="6" width="9" style="12" customWidth="1"/>
    <col min="7" max="7" width="9.28515625" style="12" customWidth="1"/>
    <col min="8" max="16384" width="7.85546875" style="12"/>
  </cols>
  <sheetData>
    <row r="1" spans="1:37" ht="20.25" customHeight="1" x14ac:dyDescent="0.25">
      <c r="A1" s="771" t="s">
        <v>926</v>
      </c>
      <c r="B1" s="19"/>
      <c r="C1" s="76"/>
      <c r="D1" s="76"/>
      <c r="E1" s="76"/>
      <c r="F1" s="76"/>
      <c r="G1" s="19"/>
    </row>
    <row r="2" spans="1:37" ht="41.45" customHeight="1" x14ac:dyDescent="0.2">
      <c r="A2" s="921" t="s">
        <v>940</v>
      </c>
      <c r="B2" s="922"/>
      <c r="C2" s="922"/>
      <c r="D2" s="922"/>
      <c r="E2" s="922"/>
      <c r="F2" s="922"/>
      <c r="G2" s="922"/>
    </row>
    <row r="3" spans="1:37" ht="29.25" customHeight="1" x14ac:dyDescent="0.25">
      <c r="A3" s="754"/>
      <c r="B3" s="754"/>
      <c r="C3" s="754"/>
      <c r="D3" s="754"/>
      <c r="E3" s="754"/>
      <c r="F3" s="1005" t="s">
        <v>34</v>
      </c>
      <c r="G3" s="1005"/>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row>
    <row r="4" spans="1:37" ht="35.1" customHeight="1" x14ac:dyDescent="0.2">
      <c r="A4" s="908" t="s">
        <v>21</v>
      </c>
      <c r="B4" s="908" t="s">
        <v>187</v>
      </c>
      <c r="C4" s="908" t="s">
        <v>26</v>
      </c>
      <c r="D4" s="908" t="s">
        <v>194</v>
      </c>
      <c r="E4" s="53" t="s">
        <v>198</v>
      </c>
      <c r="F4" s="53"/>
      <c r="G4" s="53"/>
    </row>
    <row r="5" spans="1:37" ht="27.75" customHeight="1" x14ac:dyDescent="0.2">
      <c r="A5" s="908"/>
      <c r="B5" s="908"/>
      <c r="C5" s="908"/>
      <c r="D5" s="908"/>
      <c r="E5" s="759" t="s">
        <v>105</v>
      </c>
      <c r="F5" s="759" t="s">
        <v>105</v>
      </c>
      <c r="G5" s="759" t="s">
        <v>151</v>
      </c>
    </row>
    <row r="6" spans="1:37" ht="17.25" customHeight="1" x14ac:dyDescent="0.2">
      <c r="A6" s="106" t="s">
        <v>80</v>
      </c>
      <c r="B6" s="106" t="s">
        <v>81</v>
      </c>
      <c r="C6" s="106" t="s">
        <v>82</v>
      </c>
      <c r="D6" s="107" t="s">
        <v>918</v>
      </c>
      <c r="E6" s="108" t="s">
        <v>83</v>
      </c>
      <c r="F6" s="108" t="s">
        <v>84</v>
      </c>
      <c r="G6" s="108" t="s">
        <v>85</v>
      </c>
    </row>
    <row r="7" spans="1:37" s="13" customFormat="1" ht="21" customHeight="1" x14ac:dyDescent="0.25">
      <c r="A7" s="463">
        <v>1</v>
      </c>
      <c r="B7" s="464" t="s">
        <v>753</v>
      </c>
      <c r="C7" s="463" t="s">
        <v>27</v>
      </c>
      <c r="D7" s="315"/>
      <c r="E7" s="316"/>
      <c r="F7" s="315"/>
      <c r="G7" s="317"/>
    </row>
    <row r="8" spans="1:37" s="31" customFormat="1" ht="21" customHeight="1" x14ac:dyDescent="0.2">
      <c r="A8" s="281" t="s">
        <v>6</v>
      </c>
      <c r="B8" s="396" t="s">
        <v>402</v>
      </c>
      <c r="C8" s="281" t="s">
        <v>115</v>
      </c>
      <c r="D8" s="320"/>
      <c r="E8" s="321"/>
      <c r="F8" s="320"/>
      <c r="G8" s="321"/>
    </row>
    <row r="9" spans="1:37" ht="21" customHeight="1" x14ac:dyDescent="0.25">
      <c r="A9" s="281" t="s">
        <v>455</v>
      </c>
      <c r="B9" s="396" t="s">
        <v>403</v>
      </c>
      <c r="C9" s="281" t="s">
        <v>113</v>
      </c>
      <c r="D9" s="322"/>
      <c r="E9" s="322"/>
      <c r="F9" s="322"/>
      <c r="G9" s="323"/>
    </row>
    <row r="10" spans="1:37" s="31" customFormat="1" ht="21" customHeight="1" x14ac:dyDescent="0.25">
      <c r="A10" s="281" t="s">
        <v>456</v>
      </c>
      <c r="B10" s="396" t="s">
        <v>404</v>
      </c>
      <c r="C10" s="281" t="s">
        <v>405</v>
      </c>
      <c r="D10" s="324"/>
      <c r="E10" s="324"/>
      <c r="F10" s="324"/>
      <c r="G10" s="325"/>
    </row>
    <row r="11" spans="1:37" ht="21" customHeight="1" x14ac:dyDescent="0.25">
      <c r="A11" s="281" t="s">
        <v>7</v>
      </c>
      <c r="B11" s="396" t="s">
        <v>406</v>
      </c>
      <c r="C11" s="281" t="s">
        <v>70</v>
      </c>
      <c r="D11" s="322"/>
      <c r="E11" s="322"/>
      <c r="F11" s="322"/>
      <c r="G11" s="323"/>
    </row>
    <row r="12" spans="1:37" ht="21" customHeight="1" x14ac:dyDescent="0.25">
      <c r="A12" s="281" t="s">
        <v>8</v>
      </c>
      <c r="B12" s="282" t="s">
        <v>45</v>
      </c>
      <c r="C12" s="281" t="s">
        <v>53</v>
      </c>
      <c r="D12" s="322"/>
      <c r="E12" s="322"/>
      <c r="F12" s="322"/>
      <c r="G12" s="323"/>
    </row>
    <row r="13" spans="1:37" ht="21" customHeight="1" x14ac:dyDescent="0.25">
      <c r="A13" s="281" t="s">
        <v>9</v>
      </c>
      <c r="B13" s="282" t="s">
        <v>17</v>
      </c>
      <c r="C13" s="281" t="s">
        <v>29</v>
      </c>
      <c r="D13" s="322"/>
      <c r="E13" s="322"/>
      <c r="F13" s="322"/>
      <c r="G13" s="323"/>
    </row>
    <row r="14" spans="1:37" ht="21" customHeight="1" x14ac:dyDescent="0.25">
      <c r="A14" s="281" t="s">
        <v>10</v>
      </c>
      <c r="B14" s="282" t="s">
        <v>16</v>
      </c>
      <c r="C14" s="281" t="s">
        <v>28</v>
      </c>
      <c r="D14" s="322"/>
      <c r="E14" s="322"/>
      <c r="F14" s="322"/>
      <c r="G14" s="323"/>
    </row>
    <row r="15" spans="1:37" ht="21" customHeight="1" x14ac:dyDescent="0.25">
      <c r="A15" s="281" t="s">
        <v>47</v>
      </c>
      <c r="B15" s="282" t="s">
        <v>46</v>
      </c>
      <c r="C15" s="281" t="s">
        <v>54</v>
      </c>
      <c r="D15" s="322"/>
      <c r="E15" s="322"/>
      <c r="F15" s="322"/>
      <c r="G15" s="323"/>
    </row>
    <row r="16" spans="1:37" ht="33.75" customHeight="1" x14ac:dyDescent="0.25">
      <c r="A16" s="397"/>
      <c r="B16" s="495" t="s">
        <v>807</v>
      </c>
      <c r="C16" s="397" t="s">
        <v>237</v>
      </c>
      <c r="D16" s="322"/>
      <c r="E16" s="322"/>
      <c r="F16" s="322"/>
      <c r="G16" s="323"/>
    </row>
    <row r="17" spans="1:7" ht="21" customHeight="1" x14ac:dyDescent="0.25">
      <c r="A17" s="281" t="s">
        <v>48</v>
      </c>
      <c r="B17" s="396" t="s">
        <v>112</v>
      </c>
      <c r="C17" s="281" t="s">
        <v>101</v>
      </c>
      <c r="D17" s="322"/>
      <c r="E17" s="322"/>
      <c r="F17" s="322"/>
      <c r="G17" s="323"/>
    </row>
    <row r="18" spans="1:7" s="544" customFormat="1" ht="34.9" customHeight="1" x14ac:dyDescent="0.25">
      <c r="A18" s="281" t="s">
        <v>64</v>
      </c>
      <c r="B18" s="396" t="s">
        <v>275</v>
      </c>
      <c r="C18" s="281" t="s">
        <v>276</v>
      </c>
      <c r="D18" s="324"/>
      <c r="E18" s="324"/>
      <c r="F18" s="324"/>
      <c r="G18" s="582"/>
    </row>
    <row r="19" spans="1:7" s="31" customFormat="1" ht="21" customHeight="1" x14ac:dyDescent="0.25">
      <c r="A19" s="281" t="s">
        <v>212</v>
      </c>
      <c r="B19" s="396" t="s">
        <v>62</v>
      </c>
      <c r="C19" s="281" t="s">
        <v>63</v>
      </c>
      <c r="D19" s="324"/>
      <c r="E19" s="324"/>
      <c r="F19" s="324"/>
      <c r="G19" s="325"/>
    </row>
    <row r="20" spans="1:7" ht="21" customHeight="1" x14ac:dyDescent="0.25">
      <c r="A20" s="281" t="s">
        <v>277</v>
      </c>
      <c r="B20" s="282" t="s">
        <v>71</v>
      </c>
      <c r="C20" s="281" t="s">
        <v>72</v>
      </c>
      <c r="D20" s="322"/>
      <c r="E20" s="322"/>
      <c r="F20" s="322"/>
      <c r="G20" s="323"/>
    </row>
    <row r="21" spans="1:7" ht="21" customHeight="1" x14ac:dyDescent="0.25">
      <c r="A21" s="280">
        <v>2</v>
      </c>
      <c r="B21" s="279" t="s">
        <v>754</v>
      </c>
      <c r="C21" s="280" t="s">
        <v>30</v>
      </c>
      <c r="D21" s="322"/>
      <c r="E21" s="322"/>
      <c r="F21" s="322"/>
      <c r="G21" s="323"/>
    </row>
    <row r="22" spans="1:7" ht="21" customHeight="1" x14ac:dyDescent="0.25">
      <c r="A22" s="281" t="s">
        <v>22</v>
      </c>
      <c r="B22" s="282" t="s">
        <v>122</v>
      </c>
      <c r="C22" s="281" t="s">
        <v>126</v>
      </c>
      <c r="D22" s="599"/>
      <c r="E22" s="599"/>
      <c r="F22" s="599"/>
      <c r="G22" s="323"/>
    </row>
    <row r="23" spans="1:7" s="13" customFormat="1" ht="21" customHeight="1" x14ac:dyDescent="0.25">
      <c r="A23" s="281" t="s">
        <v>11</v>
      </c>
      <c r="B23" s="282" t="s">
        <v>123</v>
      </c>
      <c r="C23" s="281" t="s">
        <v>127</v>
      </c>
      <c r="D23" s="322"/>
      <c r="E23" s="322"/>
      <c r="F23" s="322"/>
      <c r="G23" s="317"/>
    </row>
    <row r="24" spans="1:7" ht="21" customHeight="1" x14ac:dyDescent="0.25">
      <c r="A24" s="281" t="s">
        <v>12</v>
      </c>
      <c r="B24" s="282" t="s">
        <v>124</v>
      </c>
      <c r="C24" s="281" t="s">
        <v>131</v>
      </c>
      <c r="D24" s="322"/>
      <c r="E24" s="322"/>
      <c r="F24" s="322"/>
      <c r="G24" s="323"/>
    </row>
    <row r="25" spans="1:7" ht="22.15" customHeight="1" x14ac:dyDescent="0.25">
      <c r="A25" s="281" t="s">
        <v>13</v>
      </c>
      <c r="B25" s="282" t="s">
        <v>18</v>
      </c>
      <c r="C25" s="281" t="s">
        <v>31</v>
      </c>
      <c r="D25" s="322"/>
      <c r="E25" s="322"/>
      <c r="F25" s="322"/>
      <c r="G25" s="323"/>
    </row>
    <row r="26" spans="1:7" ht="22.15" customHeight="1" x14ac:dyDescent="0.25">
      <c r="A26" s="281" t="s">
        <v>14</v>
      </c>
      <c r="B26" s="282" t="s">
        <v>19</v>
      </c>
      <c r="C26" s="281" t="s">
        <v>32</v>
      </c>
      <c r="D26" s="322"/>
      <c r="E26" s="322"/>
      <c r="F26" s="322"/>
      <c r="G26" s="323"/>
    </row>
    <row r="27" spans="1:7" ht="22.15" customHeight="1" x14ac:dyDescent="0.25">
      <c r="A27" s="281" t="s">
        <v>15</v>
      </c>
      <c r="B27" s="282" t="s">
        <v>278</v>
      </c>
      <c r="C27" s="281" t="s">
        <v>274</v>
      </c>
      <c r="D27" s="322"/>
      <c r="E27" s="322"/>
      <c r="F27" s="322"/>
      <c r="G27" s="323"/>
    </row>
    <row r="28" spans="1:7" ht="22.15" customHeight="1" x14ac:dyDescent="0.25">
      <c r="A28" s="281" t="s">
        <v>658</v>
      </c>
      <c r="B28" s="396" t="s">
        <v>279</v>
      </c>
      <c r="C28" s="281" t="s">
        <v>221</v>
      </c>
      <c r="D28" s="322"/>
      <c r="E28" s="322"/>
      <c r="F28" s="322"/>
      <c r="G28" s="323"/>
    </row>
    <row r="29" spans="1:7" ht="22.15" customHeight="1" x14ac:dyDescent="0.25">
      <c r="A29" s="281" t="s">
        <v>659</v>
      </c>
      <c r="B29" s="396" t="s">
        <v>409</v>
      </c>
      <c r="C29" s="281" t="s">
        <v>249</v>
      </c>
      <c r="D29" s="322"/>
      <c r="E29" s="322"/>
      <c r="F29" s="322"/>
      <c r="G29" s="323"/>
    </row>
    <row r="30" spans="1:7" ht="22.15" customHeight="1" x14ac:dyDescent="0.25">
      <c r="A30" s="281" t="s">
        <v>660</v>
      </c>
      <c r="B30" s="396" t="s">
        <v>222</v>
      </c>
      <c r="C30" s="281" t="s">
        <v>223</v>
      </c>
      <c r="D30" s="322"/>
      <c r="E30" s="322"/>
      <c r="F30" s="322"/>
      <c r="G30" s="323"/>
    </row>
    <row r="31" spans="1:7" ht="22.15" customHeight="1" x14ac:dyDescent="0.25">
      <c r="A31" s="281" t="s">
        <v>720</v>
      </c>
      <c r="B31" s="396" t="s">
        <v>224</v>
      </c>
      <c r="C31" s="281" t="s">
        <v>225</v>
      </c>
      <c r="D31" s="322"/>
      <c r="E31" s="322"/>
      <c r="F31" s="322"/>
      <c r="G31" s="323"/>
    </row>
    <row r="32" spans="1:7" ht="22.15" customHeight="1" x14ac:dyDescent="0.25">
      <c r="A32" s="281" t="s">
        <v>721</v>
      </c>
      <c r="B32" s="396" t="s">
        <v>410</v>
      </c>
      <c r="C32" s="281" t="s">
        <v>227</v>
      </c>
      <c r="D32" s="323"/>
      <c r="E32" s="323"/>
      <c r="F32" s="323"/>
      <c r="G32" s="323"/>
    </row>
    <row r="33" spans="1:7" ht="22.15" customHeight="1" x14ac:dyDescent="0.25">
      <c r="A33" s="281" t="s">
        <v>722</v>
      </c>
      <c r="B33" s="396" t="s">
        <v>280</v>
      </c>
      <c r="C33" s="281" t="s">
        <v>247</v>
      </c>
      <c r="D33" s="323"/>
      <c r="E33" s="323"/>
      <c r="F33" s="323"/>
      <c r="G33" s="323"/>
    </row>
    <row r="34" spans="1:7" ht="22.15" customHeight="1" x14ac:dyDescent="0.25">
      <c r="A34" s="281" t="s">
        <v>723</v>
      </c>
      <c r="B34" s="396" t="s">
        <v>281</v>
      </c>
      <c r="C34" s="281" t="s">
        <v>282</v>
      </c>
      <c r="D34" s="323"/>
      <c r="E34" s="323"/>
      <c r="F34" s="323"/>
      <c r="G34" s="323"/>
    </row>
    <row r="35" spans="1:7" ht="22.15" customHeight="1" x14ac:dyDescent="0.25">
      <c r="A35" s="281" t="s">
        <v>724</v>
      </c>
      <c r="B35" s="396" t="s">
        <v>283</v>
      </c>
      <c r="C35" s="281" t="s">
        <v>284</v>
      </c>
      <c r="D35" s="323"/>
      <c r="E35" s="323"/>
      <c r="F35" s="323"/>
      <c r="G35" s="323"/>
    </row>
    <row r="36" spans="1:7" ht="22.15" customHeight="1" x14ac:dyDescent="0.25">
      <c r="A36" s="281" t="s">
        <v>725</v>
      </c>
      <c r="B36" s="396" t="s">
        <v>146</v>
      </c>
      <c r="C36" s="281" t="s">
        <v>144</v>
      </c>
      <c r="D36" s="323"/>
      <c r="E36" s="323"/>
      <c r="F36" s="323"/>
      <c r="G36" s="323"/>
    </row>
    <row r="37" spans="1:7" ht="22.15" customHeight="1" x14ac:dyDescent="0.25">
      <c r="A37" s="281" t="s">
        <v>726</v>
      </c>
      <c r="B37" s="282" t="s">
        <v>411</v>
      </c>
      <c r="C37" s="281" t="s">
        <v>285</v>
      </c>
      <c r="D37" s="323"/>
      <c r="E37" s="323"/>
      <c r="F37" s="323"/>
      <c r="G37" s="323"/>
    </row>
    <row r="38" spans="1:7" ht="22.15" customHeight="1" x14ac:dyDescent="0.25">
      <c r="A38" s="281" t="s">
        <v>23</v>
      </c>
      <c r="B38" s="396" t="s">
        <v>286</v>
      </c>
      <c r="C38" s="281" t="s">
        <v>287</v>
      </c>
      <c r="D38" s="323"/>
      <c r="E38" s="323"/>
      <c r="F38" s="323"/>
      <c r="G38" s="323"/>
    </row>
    <row r="39" spans="1:7" ht="22.15" customHeight="1" x14ac:dyDescent="0.25">
      <c r="A39" s="806" t="s">
        <v>727</v>
      </c>
      <c r="B39" s="422" t="s">
        <v>808</v>
      </c>
      <c r="C39" s="806" t="s">
        <v>795</v>
      </c>
      <c r="D39" s="323"/>
      <c r="E39" s="323"/>
      <c r="F39" s="323"/>
      <c r="G39" s="323"/>
    </row>
    <row r="40" spans="1:7" ht="22.15" customHeight="1" x14ac:dyDescent="0.25">
      <c r="A40" s="806" t="s">
        <v>809</v>
      </c>
      <c r="B40" s="422" t="s">
        <v>20</v>
      </c>
      <c r="C40" s="806" t="s">
        <v>155</v>
      </c>
      <c r="D40" s="323"/>
      <c r="E40" s="323"/>
      <c r="F40" s="323"/>
      <c r="G40" s="323"/>
    </row>
    <row r="41" spans="1:7" ht="22.15" customHeight="1" x14ac:dyDescent="0.25">
      <c r="A41" s="806" t="s">
        <v>810</v>
      </c>
      <c r="B41" s="422" t="s">
        <v>118</v>
      </c>
      <c r="C41" s="806" t="s">
        <v>158</v>
      </c>
      <c r="D41" s="323"/>
      <c r="E41" s="323"/>
      <c r="F41" s="323"/>
      <c r="G41" s="323"/>
    </row>
    <row r="42" spans="1:7" ht="22.15" customHeight="1" x14ac:dyDescent="0.25">
      <c r="A42" s="806" t="s">
        <v>811</v>
      </c>
      <c r="B42" s="422" t="s">
        <v>412</v>
      </c>
      <c r="C42" s="806" t="s">
        <v>413</v>
      </c>
      <c r="D42" s="323"/>
      <c r="E42" s="323"/>
      <c r="F42" s="323"/>
      <c r="G42" s="323"/>
    </row>
    <row r="43" spans="1:7" ht="22.15" customHeight="1" x14ac:dyDescent="0.25">
      <c r="A43" s="806" t="s">
        <v>728</v>
      </c>
      <c r="B43" s="422" t="s">
        <v>119</v>
      </c>
      <c r="C43" s="806" t="s">
        <v>157</v>
      </c>
      <c r="D43" s="323"/>
      <c r="E43" s="323"/>
      <c r="F43" s="323"/>
      <c r="G43" s="323"/>
    </row>
    <row r="44" spans="1:7" ht="22.15" customHeight="1" x14ac:dyDescent="0.25">
      <c r="A44" s="806" t="s">
        <v>729</v>
      </c>
      <c r="B44" s="422" t="s">
        <v>120</v>
      </c>
      <c r="C44" s="806" t="s">
        <v>65</v>
      </c>
      <c r="D44" s="323"/>
      <c r="E44" s="323"/>
      <c r="F44" s="323"/>
      <c r="G44" s="323"/>
    </row>
    <row r="45" spans="1:7" ht="22.15" customHeight="1" x14ac:dyDescent="0.25">
      <c r="A45" s="806" t="s">
        <v>730</v>
      </c>
      <c r="B45" s="422" t="s">
        <v>121</v>
      </c>
      <c r="C45" s="806" t="s">
        <v>55</v>
      </c>
      <c r="D45" s="323"/>
      <c r="E45" s="323"/>
      <c r="F45" s="323"/>
      <c r="G45" s="323"/>
    </row>
    <row r="46" spans="1:7" ht="22.15" customHeight="1" x14ac:dyDescent="0.25">
      <c r="A46" s="281" t="s">
        <v>24</v>
      </c>
      <c r="B46" s="396" t="s">
        <v>414</v>
      </c>
      <c r="C46" s="281" t="s">
        <v>288</v>
      </c>
      <c r="D46" s="323"/>
      <c r="E46" s="323"/>
      <c r="F46" s="323"/>
      <c r="G46" s="323"/>
    </row>
    <row r="47" spans="1:7" ht="22.15" customHeight="1" x14ac:dyDescent="0.25">
      <c r="A47" s="281" t="s">
        <v>733</v>
      </c>
      <c r="B47" s="396" t="s">
        <v>289</v>
      </c>
      <c r="C47" s="281" t="s">
        <v>219</v>
      </c>
      <c r="D47" s="323"/>
      <c r="E47" s="323"/>
      <c r="F47" s="323"/>
      <c r="G47" s="323"/>
    </row>
    <row r="48" spans="1:7" ht="22.15" customHeight="1" x14ac:dyDescent="0.25">
      <c r="A48" s="281" t="s">
        <v>734</v>
      </c>
      <c r="B48" s="396" t="s">
        <v>290</v>
      </c>
      <c r="C48" s="281" t="s">
        <v>239</v>
      </c>
      <c r="D48" s="323"/>
      <c r="E48" s="323"/>
      <c r="F48" s="323"/>
      <c r="G48" s="323"/>
    </row>
    <row r="49" spans="1:7" ht="22.15" customHeight="1" x14ac:dyDescent="0.25">
      <c r="A49" s="281" t="s">
        <v>735</v>
      </c>
      <c r="B49" s="396" t="s">
        <v>291</v>
      </c>
      <c r="C49" s="281" t="s">
        <v>292</v>
      </c>
      <c r="D49" s="323"/>
      <c r="E49" s="323"/>
      <c r="F49" s="323"/>
      <c r="G49" s="323"/>
    </row>
    <row r="50" spans="1:7" ht="22.15" customHeight="1" x14ac:dyDescent="0.25">
      <c r="A50" s="281" t="s">
        <v>736</v>
      </c>
      <c r="B50" s="396" t="s">
        <v>293</v>
      </c>
      <c r="C50" s="281" t="s">
        <v>294</v>
      </c>
      <c r="D50" s="323"/>
      <c r="E50" s="323"/>
      <c r="F50" s="323"/>
      <c r="G50" s="323"/>
    </row>
    <row r="51" spans="1:7" ht="33.75" customHeight="1" x14ac:dyDescent="0.25">
      <c r="A51" s="281" t="s">
        <v>737</v>
      </c>
      <c r="B51" s="396" t="s">
        <v>295</v>
      </c>
      <c r="C51" s="281" t="s">
        <v>296</v>
      </c>
      <c r="D51" s="323"/>
      <c r="E51" s="323"/>
      <c r="F51" s="323"/>
      <c r="G51" s="323"/>
    </row>
    <row r="52" spans="1:7" ht="22.15" customHeight="1" x14ac:dyDescent="0.25">
      <c r="A52" s="281" t="s">
        <v>738</v>
      </c>
      <c r="B52" s="396" t="s">
        <v>297</v>
      </c>
      <c r="C52" s="281" t="s">
        <v>100</v>
      </c>
      <c r="D52" s="323"/>
      <c r="E52" s="323"/>
      <c r="F52" s="323"/>
      <c r="G52" s="323"/>
    </row>
    <row r="53" spans="1:7" ht="32.25" customHeight="1" x14ac:dyDescent="0.25">
      <c r="A53" s="281" t="s">
        <v>739</v>
      </c>
      <c r="B53" s="396" t="s">
        <v>298</v>
      </c>
      <c r="C53" s="281" t="s">
        <v>229</v>
      </c>
      <c r="D53" s="323"/>
      <c r="E53" s="323"/>
      <c r="F53" s="323"/>
      <c r="G53" s="323"/>
    </row>
    <row r="54" spans="1:7" ht="39" customHeight="1" x14ac:dyDescent="0.25">
      <c r="A54" s="281" t="s">
        <v>740</v>
      </c>
      <c r="B54" s="396" t="s">
        <v>299</v>
      </c>
      <c r="C54" s="281" t="s">
        <v>231</v>
      </c>
      <c r="D54" s="323"/>
      <c r="E54" s="323"/>
      <c r="F54" s="323"/>
      <c r="G54" s="323"/>
    </row>
    <row r="55" spans="1:7" ht="22.15" customHeight="1" x14ac:dyDescent="0.25">
      <c r="A55" s="281" t="s">
        <v>741</v>
      </c>
      <c r="B55" s="282" t="s">
        <v>300</v>
      </c>
      <c r="C55" s="281" t="s">
        <v>243</v>
      </c>
      <c r="D55" s="323"/>
      <c r="E55" s="323"/>
      <c r="F55" s="323"/>
      <c r="G55" s="323"/>
    </row>
    <row r="56" spans="1:7" ht="35.25" customHeight="1" x14ac:dyDescent="0.25">
      <c r="A56" s="281" t="s">
        <v>742</v>
      </c>
      <c r="B56" s="282" t="s">
        <v>301</v>
      </c>
      <c r="C56" s="281" t="s">
        <v>179</v>
      </c>
      <c r="D56" s="323"/>
      <c r="E56" s="323"/>
      <c r="F56" s="323"/>
      <c r="G56" s="323"/>
    </row>
    <row r="57" spans="1:7" ht="15.75" x14ac:dyDescent="0.25">
      <c r="A57" s="281" t="s">
        <v>56</v>
      </c>
      <c r="B57" s="282" t="s">
        <v>415</v>
      </c>
      <c r="C57" s="281" t="s">
        <v>129</v>
      </c>
      <c r="D57" s="323"/>
      <c r="E57" s="323"/>
      <c r="F57" s="323"/>
      <c r="G57" s="323"/>
    </row>
    <row r="58" spans="1:7" ht="15.75" x14ac:dyDescent="0.25">
      <c r="A58" s="281" t="s">
        <v>159</v>
      </c>
      <c r="B58" s="282" t="s">
        <v>263</v>
      </c>
      <c r="C58" s="281" t="s">
        <v>133</v>
      </c>
      <c r="D58" s="323"/>
      <c r="E58" s="323"/>
      <c r="F58" s="323"/>
      <c r="G58" s="323"/>
    </row>
    <row r="59" spans="1:7" ht="34.5" customHeight="1" x14ac:dyDescent="0.25">
      <c r="A59" s="281" t="s">
        <v>203</v>
      </c>
      <c r="B59" s="282" t="s">
        <v>416</v>
      </c>
      <c r="C59" s="281" t="s">
        <v>57</v>
      </c>
      <c r="D59" s="323"/>
      <c r="E59" s="323"/>
      <c r="F59" s="323"/>
      <c r="G59" s="323"/>
    </row>
    <row r="60" spans="1:7" ht="15.75" x14ac:dyDescent="0.25">
      <c r="A60" s="281" t="s">
        <v>204</v>
      </c>
      <c r="B60" s="282" t="s">
        <v>302</v>
      </c>
      <c r="C60" s="281" t="s">
        <v>673</v>
      </c>
      <c r="D60" s="323"/>
      <c r="E60" s="323"/>
      <c r="F60" s="323"/>
      <c r="G60" s="323"/>
    </row>
    <row r="61" spans="1:7" ht="34.9" customHeight="1" x14ac:dyDescent="0.25">
      <c r="A61" s="281" t="s">
        <v>743</v>
      </c>
      <c r="B61" s="282" t="s">
        <v>674</v>
      </c>
      <c r="C61" s="281" t="s">
        <v>183</v>
      </c>
      <c r="D61" s="323"/>
      <c r="E61" s="323"/>
      <c r="F61" s="323"/>
      <c r="G61" s="323"/>
    </row>
    <row r="62" spans="1:7" ht="36" customHeight="1" x14ac:dyDescent="0.25">
      <c r="A62" s="281" t="s">
        <v>744</v>
      </c>
      <c r="B62" s="282" t="s">
        <v>675</v>
      </c>
      <c r="C62" s="281" t="s">
        <v>182</v>
      </c>
      <c r="D62" s="323"/>
      <c r="E62" s="323"/>
      <c r="F62" s="323"/>
      <c r="G62" s="323"/>
    </row>
    <row r="63" spans="1:7" ht="15.75" x14ac:dyDescent="0.25">
      <c r="A63" s="281" t="s">
        <v>205</v>
      </c>
      <c r="B63" s="282" t="s">
        <v>110</v>
      </c>
      <c r="C63" s="281" t="s">
        <v>111</v>
      </c>
      <c r="D63" s="323"/>
      <c r="E63" s="323"/>
      <c r="F63" s="323"/>
      <c r="G63" s="323"/>
    </row>
    <row r="64" spans="1:7" ht="15.75" x14ac:dyDescent="0.25">
      <c r="B64" s="1003"/>
      <c r="C64" s="1003"/>
      <c r="D64" s="1003"/>
      <c r="E64" s="1003"/>
      <c r="F64" s="1003"/>
      <c r="G64" s="1003"/>
    </row>
    <row r="65" spans="2:7" ht="15.75" hidden="1" x14ac:dyDescent="0.25">
      <c r="B65" s="541" t="s">
        <v>453</v>
      </c>
      <c r="C65" s="545"/>
      <c r="D65" s="541"/>
      <c r="E65" s="541"/>
      <c r="F65" s="541"/>
      <c r="G65" s="541"/>
    </row>
    <row r="66" spans="2:7" ht="15.75" hidden="1" x14ac:dyDescent="0.25">
      <c r="B66" s="19"/>
      <c r="C66" s="76"/>
      <c r="D66" s="19"/>
      <c r="E66" s="19"/>
      <c r="F66" s="19"/>
      <c r="G66" s="19"/>
    </row>
    <row r="67" spans="2:7" ht="117.75" hidden="1" customHeight="1" x14ac:dyDescent="0.2">
      <c r="B67" s="1004" t="s">
        <v>863</v>
      </c>
      <c r="C67" s="1004"/>
      <c r="D67" s="1004"/>
      <c r="E67" s="1004"/>
      <c r="F67" s="1004"/>
      <c r="G67" s="1004"/>
    </row>
  </sheetData>
  <mergeCells count="8">
    <mergeCell ref="B64:G64"/>
    <mergeCell ref="B67:G67"/>
    <mergeCell ref="A2:G2"/>
    <mergeCell ref="A4:A5"/>
    <mergeCell ref="B4:B5"/>
    <mergeCell ref="C4:C5"/>
    <mergeCell ref="D4:D5"/>
    <mergeCell ref="F3:G3"/>
  </mergeCells>
  <printOptions horizontalCentered="1"/>
  <pageMargins left="0.70866141732283472" right="0.15748031496062992" top="0.74803149606299213" bottom="0.62992125984251968" header="0.19685039370078741" footer="0.19685039370078741"/>
  <pageSetup paperSize="9" scale="90" orientation="portrait"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W73"/>
  <sheetViews>
    <sheetView workbookViewId="0">
      <selection activeCell="B5" sqref="B5:B6"/>
    </sheetView>
  </sheetViews>
  <sheetFormatPr defaultColWidth="7.85546875" defaultRowHeight="12.75" x14ac:dyDescent="0.2"/>
  <cols>
    <col min="1" max="1" width="6.42578125" style="264" customWidth="1"/>
    <col min="2" max="2" width="31" style="263" customWidth="1"/>
    <col min="3" max="3" width="5.85546875" style="262" customWidth="1"/>
    <col min="4" max="4" width="6.85546875" style="261" customWidth="1"/>
    <col min="5" max="8" width="4.7109375" style="261" customWidth="1"/>
    <col min="9" max="9" width="5.140625" style="261" customWidth="1"/>
    <col min="10" max="16" width="4.7109375" style="261" customWidth="1"/>
    <col min="17" max="17" width="5.28515625" style="261" customWidth="1"/>
    <col min="18" max="18" width="5" style="261" customWidth="1"/>
    <col min="19" max="22" width="4.7109375" style="261" customWidth="1"/>
    <col min="23" max="37" width="5.28515625" style="261" customWidth="1"/>
    <col min="38" max="38" width="4.7109375" style="261" customWidth="1"/>
    <col min="39" max="40" width="4.7109375" style="430" customWidth="1"/>
    <col min="41" max="41" width="5.85546875" style="261" customWidth="1"/>
    <col min="42" max="43" width="4.7109375" style="261" customWidth="1"/>
    <col min="44" max="45" width="5.140625" style="261" customWidth="1"/>
    <col min="46" max="46" width="4.7109375" style="261" customWidth="1"/>
    <col min="47" max="58" width="5.140625" style="261" customWidth="1"/>
    <col min="59" max="60" width="5.85546875" style="261" customWidth="1"/>
    <col min="61" max="61" width="5.140625" style="261" customWidth="1"/>
    <col min="62" max="64" width="5" style="261" customWidth="1"/>
    <col min="65" max="65" width="4.85546875" style="261" customWidth="1"/>
    <col min="66" max="66" width="5.7109375" style="261" customWidth="1"/>
    <col min="67" max="68" width="4.7109375" style="261" customWidth="1"/>
    <col min="69" max="70" width="4.85546875" style="261" customWidth="1"/>
    <col min="71" max="71" width="9.85546875" style="261" customWidth="1"/>
    <col min="72" max="16384" width="7.85546875" style="261"/>
  </cols>
  <sheetData>
    <row r="1" spans="1:70" ht="19.5" customHeight="1" x14ac:dyDescent="0.2">
      <c r="A1" s="963" t="s">
        <v>927</v>
      </c>
      <c r="B1" s="963"/>
      <c r="C1" s="272"/>
    </row>
    <row r="2" spans="1:70" ht="22.5" customHeight="1" x14ac:dyDescent="0.25">
      <c r="A2" s="978" t="s">
        <v>745</v>
      </c>
      <c r="B2" s="978"/>
      <c r="C2" s="978"/>
      <c r="D2" s="978"/>
      <c r="E2" s="978"/>
      <c r="F2" s="978"/>
      <c r="G2" s="978"/>
      <c r="H2" s="978"/>
      <c r="I2" s="978"/>
      <c r="J2" s="978"/>
      <c r="K2" s="978"/>
      <c r="L2" s="978"/>
      <c r="M2" s="978"/>
      <c r="N2" s="978"/>
      <c r="O2" s="978"/>
      <c r="P2" s="978"/>
      <c r="Q2" s="978"/>
      <c r="R2" s="978"/>
      <c r="S2" s="978"/>
      <c r="T2" s="978"/>
      <c r="U2" s="978"/>
      <c r="V2" s="978"/>
      <c r="W2" s="978"/>
      <c r="X2" s="978"/>
      <c r="Y2" s="978"/>
      <c r="Z2" s="978"/>
      <c r="AA2" s="978"/>
      <c r="AB2" s="978"/>
      <c r="AC2" s="978"/>
      <c r="AD2" s="978"/>
      <c r="AE2" s="978"/>
      <c r="AF2" s="978"/>
      <c r="AG2" s="978"/>
      <c r="AH2" s="978"/>
      <c r="AI2" s="978"/>
      <c r="AJ2" s="978"/>
      <c r="AK2" s="978"/>
      <c r="AL2" s="978"/>
      <c r="AM2" s="978"/>
      <c r="AN2" s="978"/>
      <c r="AO2" s="978"/>
      <c r="AP2" s="978"/>
      <c r="AQ2" s="978"/>
      <c r="AR2" s="978"/>
      <c r="AS2" s="978"/>
      <c r="AT2" s="978"/>
      <c r="AU2" s="978"/>
      <c r="AV2" s="978"/>
      <c r="AW2" s="978"/>
      <c r="AX2" s="978"/>
      <c r="AY2" s="978"/>
      <c r="AZ2" s="978"/>
      <c r="BA2" s="978"/>
      <c r="BB2" s="978"/>
      <c r="BC2" s="978"/>
      <c r="BD2" s="978"/>
      <c r="BE2" s="978"/>
      <c r="BF2" s="978"/>
      <c r="BG2" s="978"/>
      <c r="BH2" s="978"/>
      <c r="BI2" s="978"/>
      <c r="BJ2" s="978"/>
      <c r="BK2" s="978"/>
      <c r="BL2" s="978"/>
      <c r="BM2" s="978"/>
      <c r="BN2" s="978"/>
      <c r="BO2" s="978"/>
      <c r="BP2" s="978"/>
      <c r="BQ2" s="978"/>
    </row>
    <row r="3" spans="1:70" s="252" customFormat="1" ht="18.75" customHeight="1" x14ac:dyDescent="0.2">
      <c r="A3" s="976"/>
      <c r="B3" s="976"/>
      <c r="C3" s="976"/>
      <c r="D3" s="976"/>
      <c r="E3" s="976"/>
      <c r="F3" s="976"/>
      <c r="G3" s="976"/>
      <c r="H3" s="976"/>
      <c r="I3" s="976"/>
      <c r="J3" s="976"/>
      <c r="K3" s="976"/>
      <c r="L3" s="976"/>
      <c r="M3" s="976"/>
      <c r="N3" s="976"/>
      <c r="O3" s="976"/>
      <c r="P3" s="976"/>
      <c r="Q3" s="976"/>
      <c r="R3" s="976"/>
      <c r="S3" s="976"/>
      <c r="T3" s="976"/>
      <c r="U3" s="976"/>
      <c r="V3" s="976"/>
      <c r="W3" s="976"/>
      <c r="X3" s="976"/>
      <c r="Y3" s="976"/>
      <c r="Z3" s="976"/>
      <c r="AA3" s="976"/>
      <c r="AB3" s="976"/>
      <c r="AC3" s="976"/>
      <c r="AD3" s="976"/>
      <c r="AE3" s="976"/>
      <c r="AF3" s="976"/>
      <c r="AG3" s="976"/>
      <c r="AH3" s="976"/>
      <c r="AI3" s="976"/>
      <c r="AJ3" s="976"/>
      <c r="AK3" s="976"/>
      <c r="AL3" s="976"/>
      <c r="AM3" s="976"/>
      <c r="AN3" s="976"/>
      <c r="AO3" s="976"/>
      <c r="AP3" s="976"/>
      <c r="AQ3" s="976"/>
      <c r="AR3" s="976"/>
      <c r="AS3" s="976"/>
      <c r="AT3" s="976"/>
      <c r="AU3" s="976"/>
      <c r="AV3" s="976"/>
      <c r="AW3" s="976"/>
      <c r="AX3" s="976"/>
      <c r="AY3" s="976"/>
      <c r="AZ3" s="976"/>
      <c r="BA3" s="976"/>
      <c r="BB3" s="976"/>
      <c r="BC3" s="976"/>
      <c r="BD3" s="976"/>
      <c r="BE3" s="976"/>
      <c r="BF3" s="976"/>
      <c r="BG3" s="976"/>
      <c r="BH3" s="976"/>
      <c r="BI3" s="976"/>
      <c r="BJ3" s="976"/>
      <c r="BK3" s="976"/>
      <c r="BL3" s="976"/>
      <c r="BM3" s="976"/>
      <c r="BN3" s="976"/>
      <c r="BO3" s="976"/>
      <c r="BP3" s="976"/>
      <c r="BQ3" s="976"/>
      <c r="BR3" s="976"/>
    </row>
    <row r="4" spans="1:70" ht="14.25" customHeight="1" x14ac:dyDescent="0.2">
      <c r="A4" s="196"/>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617"/>
      <c r="AL4" s="196"/>
      <c r="AM4" s="561"/>
      <c r="AN4" s="561"/>
      <c r="AO4" s="196"/>
      <c r="AP4" s="196"/>
      <c r="AQ4" s="196"/>
      <c r="AR4" s="196"/>
      <c r="AS4" s="196"/>
      <c r="AT4" s="196"/>
      <c r="AU4" s="196"/>
      <c r="AV4" s="196"/>
      <c r="AW4" s="196"/>
      <c r="AX4" s="196"/>
      <c r="AY4" s="196"/>
      <c r="AZ4" s="196"/>
      <c r="BA4" s="196"/>
      <c r="BB4" s="196"/>
      <c r="BC4" s="196"/>
      <c r="BD4" s="196"/>
      <c r="BE4" s="196"/>
      <c r="BF4" s="196"/>
      <c r="BG4" s="196"/>
      <c r="BH4" s="196"/>
      <c r="BI4" s="196"/>
      <c r="BJ4" s="196"/>
      <c r="BK4" s="196"/>
      <c r="BL4" s="196"/>
      <c r="BM4" s="196"/>
      <c r="BN4" s="196"/>
      <c r="BO4" s="965" t="s">
        <v>34</v>
      </c>
      <c r="BP4" s="965"/>
      <c r="BQ4" s="965"/>
      <c r="BR4" s="965"/>
    </row>
    <row r="5" spans="1:70" s="266" customFormat="1" ht="19.5" customHeight="1" x14ac:dyDescent="0.2">
      <c r="A5" s="979" t="s">
        <v>21</v>
      </c>
      <c r="B5" s="980">
        <f>'CT041'!B4:B6</f>
        <v>0</v>
      </c>
      <c r="C5" s="979" t="s">
        <v>26</v>
      </c>
      <c r="D5" s="977" t="s">
        <v>162</v>
      </c>
      <c r="E5" s="977" t="s">
        <v>264</v>
      </c>
      <c r="F5" s="977"/>
      <c r="G5" s="977"/>
      <c r="H5" s="977"/>
      <c r="I5" s="977"/>
      <c r="J5" s="977"/>
      <c r="K5" s="977"/>
      <c r="L5" s="977"/>
      <c r="M5" s="977"/>
      <c r="N5" s="977"/>
      <c r="O5" s="977"/>
      <c r="P5" s="977"/>
      <c r="Q5" s="977"/>
      <c r="R5" s="977"/>
      <c r="S5" s="977"/>
      <c r="T5" s="977"/>
      <c r="U5" s="977"/>
      <c r="V5" s="977"/>
      <c r="W5" s="977"/>
      <c r="X5" s="977"/>
      <c r="Y5" s="977"/>
      <c r="Z5" s="977"/>
      <c r="AA5" s="977"/>
      <c r="AB5" s="977"/>
      <c r="AC5" s="977"/>
      <c r="AD5" s="977"/>
      <c r="AE5" s="977"/>
      <c r="AF5" s="977"/>
      <c r="AG5" s="977"/>
      <c r="AH5" s="977"/>
      <c r="AI5" s="977"/>
      <c r="AJ5" s="977"/>
      <c r="AK5" s="977"/>
      <c r="AL5" s="977"/>
      <c r="AM5" s="977"/>
      <c r="AN5" s="977"/>
      <c r="AO5" s="977"/>
      <c r="AP5" s="977"/>
      <c r="AQ5" s="977"/>
      <c r="AR5" s="977"/>
      <c r="AS5" s="977"/>
      <c r="AT5" s="977"/>
      <c r="AU5" s="977"/>
      <c r="AV5" s="977"/>
      <c r="AW5" s="977"/>
      <c r="AX5" s="977"/>
      <c r="AY5" s="977"/>
      <c r="AZ5" s="977"/>
      <c r="BA5" s="977"/>
      <c r="BB5" s="977"/>
      <c r="BC5" s="977"/>
      <c r="BD5" s="977"/>
      <c r="BE5" s="977"/>
      <c r="BF5" s="977"/>
      <c r="BG5" s="977"/>
      <c r="BH5" s="977"/>
      <c r="BI5" s="977"/>
      <c r="BJ5" s="977"/>
      <c r="BK5" s="977"/>
      <c r="BL5" s="977"/>
      <c r="BM5" s="977"/>
      <c r="BN5" s="977"/>
      <c r="BO5" s="977"/>
      <c r="BP5" s="969" t="s">
        <v>882</v>
      </c>
      <c r="BQ5" s="977" t="s">
        <v>141</v>
      </c>
      <c r="BR5" s="977" t="s">
        <v>216</v>
      </c>
    </row>
    <row r="6" spans="1:70" s="269" customFormat="1" ht="29.25" customHeight="1" x14ac:dyDescent="0.2">
      <c r="A6" s="979"/>
      <c r="B6" s="980"/>
      <c r="C6" s="979"/>
      <c r="D6" s="977"/>
      <c r="E6" s="271" t="s">
        <v>27</v>
      </c>
      <c r="F6" s="271" t="s">
        <v>115</v>
      </c>
      <c r="G6" s="271" t="s">
        <v>113</v>
      </c>
      <c r="H6" s="271" t="s">
        <v>405</v>
      </c>
      <c r="I6" s="271" t="s">
        <v>70</v>
      </c>
      <c r="J6" s="271" t="s">
        <v>53</v>
      </c>
      <c r="K6" s="620" t="s">
        <v>29</v>
      </c>
      <c r="L6" s="270" t="s">
        <v>28</v>
      </c>
      <c r="M6" s="271" t="s">
        <v>54</v>
      </c>
      <c r="N6" s="271" t="s">
        <v>270</v>
      </c>
      <c r="O6" s="271" t="s">
        <v>101</v>
      </c>
      <c r="P6" s="271" t="s">
        <v>276</v>
      </c>
      <c r="Q6" s="271" t="s">
        <v>63</v>
      </c>
      <c r="R6" s="271" t="s">
        <v>72</v>
      </c>
      <c r="S6" s="271" t="s">
        <v>30</v>
      </c>
      <c r="T6" s="271" t="s">
        <v>126</v>
      </c>
      <c r="U6" s="271" t="s">
        <v>127</v>
      </c>
      <c r="V6" s="271" t="s">
        <v>131</v>
      </c>
      <c r="W6" s="271" t="s">
        <v>31</v>
      </c>
      <c r="X6" s="271" t="s">
        <v>32</v>
      </c>
      <c r="Y6" s="271" t="s">
        <v>274</v>
      </c>
      <c r="Z6" s="271" t="s">
        <v>221</v>
      </c>
      <c r="AA6" s="271" t="s">
        <v>249</v>
      </c>
      <c r="AB6" s="271" t="s">
        <v>223</v>
      </c>
      <c r="AC6" s="271" t="s">
        <v>225</v>
      </c>
      <c r="AD6" s="271" t="s">
        <v>227</v>
      </c>
      <c r="AE6" s="271" t="s">
        <v>247</v>
      </c>
      <c r="AF6" s="271" t="s">
        <v>282</v>
      </c>
      <c r="AG6" s="271" t="s">
        <v>284</v>
      </c>
      <c r="AH6" s="271" t="s">
        <v>144</v>
      </c>
      <c r="AI6" s="271" t="s">
        <v>285</v>
      </c>
      <c r="AJ6" s="271" t="s">
        <v>287</v>
      </c>
      <c r="AK6" s="621" t="s">
        <v>795</v>
      </c>
      <c r="AL6" s="271" t="s">
        <v>155</v>
      </c>
      <c r="AM6" s="432" t="s">
        <v>158</v>
      </c>
      <c r="AN6" s="432" t="s">
        <v>413</v>
      </c>
      <c r="AO6" s="271" t="s">
        <v>157</v>
      </c>
      <c r="AP6" s="271" t="s">
        <v>65</v>
      </c>
      <c r="AQ6" s="271" t="s">
        <v>55</v>
      </c>
      <c r="AR6" s="271" t="s">
        <v>288</v>
      </c>
      <c r="AS6" s="271" t="s">
        <v>219</v>
      </c>
      <c r="AT6" s="271" t="s">
        <v>239</v>
      </c>
      <c r="AU6" s="271" t="s">
        <v>292</v>
      </c>
      <c r="AV6" s="271" t="s">
        <v>294</v>
      </c>
      <c r="AW6" s="271" t="s">
        <v>296</v>
      </c>
      <c r="AX6" s="271" t="s">
        <v>100</v>
      </c>
      <c r="AY6" s="271" t="s">
        <v>229</v>
      </c>
      <c r="AZ6" s="432" t="s">
        <v>231</v>
      </c>
      <c r="BA6" s="432" t="s">
        <v>243</v>
      </c>
      <c r="BB6" s="432" t="s">
        <v>179</v>
      </c>
      <c r="BC6" s="271" t="s">
        <v>129</v>
      </c>
      <c r="BD6" s="271" t="s">
        <v>133</v>
      </c>
      <c r="BE6" s="271" t="s">
        <v>57</v>
      </c>
      <c r="BF6" s="271" t="s">
        <v>673</v>
      </c>
      <c r="BG6" s="271" t="s">
        <v>183</v>
      </c>
      <c r="BH6" s="271" t="s">
        <v>182</v>
      </c>
      <c r="BI6" s="271" t="s">
        <v>111</v>
      </c>
      <c r="BJ6" s="271" t="s">
        <v>117</v>
      </c>
      <c r="BK6" s="271" t="s">
        <v>418</v>
      </c>
      <c r="BL6" s="271" t="s">
        <v>305</v>
      </c>
      <c r="BM6" s="271" t="s">
        <v>308</v>
      </c>
      <c r="BN6" s="271" t="s">
        <v>443</v>
      </c>
      <c r="BO6" s="270" t="s">
        <v>421</v>
      </c>
      <c r="BP6" s="970"/>
      <c r="BQ6" s="977"/>
      <c r="BR6" s="977"/>
    </row>
    <row r="7" spans="1:70" s="266" customFormat="1" ht="15" customHeight="1" x14ac:dyDescent="0.2">
      <c r="A7" s="270"/>
      <c r="B7" s="270" t="s">
        <v>142</v>
      </c>
      <c r="C7" s="270"/>
      <c r="D7" s="433"/>
      <c r="E7" s="434"/>
      <c r="F7" s="434"/>
      <c r="G7" s="434"/>
      <c r="H7" s="434"/>
      <c r="I7" s="434"/>
      <c r="J7" s="434"/>
      <c r="K7" s="434"/>
      <c r="L7" s="434"/>
      <c r="M7" s="434"/>
      <c r="N7" s="434"/>
      <c r="O7" s="434"/>
      <c r="P7" s="434"/>
      <c r="Q7" s="434"/>
      <c r="R7" s="434"/>
      <c r="S7" s="434"/>
      <c r="T7" s="434"/>
      <c r="U7" s="434"/>
      <c r="V7" s="434"/>
      <c r="W7" s="434"/>
      <c r="X7" s="434"/>
      <c r="Y7" s="434"/>
      <c r="Z7" s="434"/>
      <c r="AA7" s="434"/>
      <c r="AB7" s="434"/>
      <c r="AC7" s="434"/>
      <c r="AD7" s="434"/>
      <c r="AE7" s="434"/>
      <c r="AF7" s="434"/>
      <c r="AG7" s="434"/>
      <c r="AH7" s="434"/>
      <c r="AI7" s="434"/>
      <c r="AJ7" s="434"/>
      <c r="AK7" s="434"/>
      <c r="AL7" s="434"/>
      <c r="AM7" s="435"/>
      <c r="AN7" s="435"/>
      <c r="AO7" s="434"/>
      <c r="AP7" s="434"/>
      <c r="AQ7" s="434"/>
      <c r="AR7" s="434"/>
      <c r="AS7" s="434"/>
      <c r="AT7" s="434"/>
      <c r="AU7" s="434"/>
      <c r="AV7" s="434"/>
      <c r="AW7" s="434"/>
      <c r="AX7" s="434"/>
      <c r="AY7" s="434"/>
      <c r="AZ7" s="434"/>
      <c r="BA7" s="434"/>
      <c r="BB7" s="434"/>
      <c r="BC7" s="434"/>
      <c r="BD7" s="434"/>
      <c r="BE7" s="434"/>
      <c r="BF7" s="434"/>
      <c r="BG7" s="434"/>
      <c r="BH7" s="434"/>
      <c r="BI7" s="434"/>
      <c r="BJ7" s="434"/>
      <c r="BK7" s="434"/>
      <c r="BL7" s="434"/>
      <c r="BM7" s="434"/>
      <c r="BN7" s="434"/>
      <c r="BO7" s="434"/>
      <c r="BP7" s="434"/>
      <c r="BQ7" s="433"/>
      <c r="BR7" s="271"/>
    </row>
    <row r="8" spans="1:70" s="266" customFormat="1" ht="15" customHeight="1" x14ac:dyDescent="0.2">
      <c r="A8" s="589">
        <v>1</v>
      </c>
      <c r="B8" s="590" t="s">
        <v>38</v>
      </c>
      <c r="C8" s="591" t="s">
        <v>27</v>
      </c>
      <c r="D8" s="433"/>
      <c r="E8" s="434"/>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4"/>
      <c r="AJ8" s="434"/>
      <c r="AK8" s="434"/>
      <c r="AL8" s="434"/>
      <c r="AM8" s="435"/>
      <c r="AN8" s="435"/>
      <c r="AO8" s="434"/>
      <c r="AP8" s="434"/>
      <c r="AQ8" s="434"/>
      <c r="AR8" s="434"/>
      <c r="AS8" s="434"/>
      <c r="AT8" s="434"/>
      <c r="AU8" s="434"/>
      <c r="AV8" s="434"/>
      <c r="AW8" s="434"/>
      <c r="AX8" s="434"/>
      <c r="AY8" s="434"/>
      <c r="AZ8" s="434"/>
      <c r="BA8" s="434"/>
      <c r="BB8" s="434"/>
      <c r="BC8" s="434"/>
      <c r="BD8" s="434"/>
      <c r="BE8" s="434"/>
      <c r="BF8" s="434"/>
      <c r="BG8" s="434"/>
      <c r="BH8" s="434"/>
      <c r="BI8" s="434"/>
      <c r="BJ8" s="434"/>
      <c r="BK8" s="434"/>
      <c r="BL8" s="434"/>
      <c r="BM8" s="434"/>
      <c r="BN8" s="434"/>
      <c r="BO8" s="434"/>
      <c r="BP8" s="434"/>
      <c r="BQ8" s="433"/>
      <c r="BR8" s="271"/>
    </row>
    <row r="9" spans="1:70" s="267" customFormat="1" ht="15" customHeight="1" x14ac:dyDescent="0.2">
      <c r="A9" s="585" t="s">
        <v>6</v>
      </c>
      <c r="B9" s="586" t="s">
        <v>402</v>
      </c>
      <c r="C9" s="585" t="s">
        <v>115</v>
      </c>
      <c r="D9" s="436"/>
      <c r="E9" s="436"/>
      <c r="F9" s="436"/>
      <c r="G9" s="436"/>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7"/>
      <c r="AN9" s="437"/>
      <c r="AO9" s="436"/>
      <c r="AP9" s="436"/>
      <c r="AQ9" s="436"/>
      <c r="AR9" s="436"/>
      <c r="AS9" s="436"/>
      <c r="AT9" s="436"/>
      <c r="AU9" s="436"/>
      <c r="AV9" s="436"/>
      <c r="AW9" s="436"/>
      <c r="AX9" s="436"/>
      <c r="AY9" s="436"/>
      <c r="AZ9" s="436"/>
      <c r="BA9" s="436"/>
      <c r="BB9" s="436"/>
      <c r="BC9" s="436"/>
      <c r="BD9" s="436"/>
      <c r="BE9" s="436"/>
      <c r="BF9" s="436"/>
      <c r="BG9" s="436"/>
      <c r="BH9" s="436"/>
      <c r="BI9" s="436"/>
      <c r="BJ9" s="436"/>
      <c r="BK9" s="436"/>
      <c r="BL9" s="436"/>
      <c r="BM9" s="436"/>
      <c r="BN9" s="436"/>
      <c r="BO9" s="436"/>
      <c r="BP9" s="436"/>
      <c r="BQ9" s="436"/>
      <c r="BR9" s="438"/>
    </row>
    <row r="10" spans="1:70" s="266" customFormat="1" ht="15" customHeight="1" x14ac:dyDescent="0.2">
      <c r="A10" s="417" t="s">
        <v>455</v>
      </c>
      <c r="B10" s="418" t="s">
        <v>403</v>
      </c>
      <c r="C10" s="417" t="s">
        <v>113</v>
      </c>
      <c r="D10" s="433"/>
      <c r="E10" s="433"/>
      <c r="F10" s="433"/>
      <c r="G10" s="433"/>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9"/>
      <c r="AN10" s="439"/>
      <c r="AO10" s="433"/>
      <c r="AP10" s="433"/>
      <c r="AQ10" s="433"/>
      <c r="AR10" s="433"/>
      <c r="AS10" s="433"/>
      <c r="AT10" s="433"/>
      <c r="AU10" s="433"/>
      <c r="AV10" s="433"/>
      <c r="AW10" s="433"/>
      <c r="AX10" s="433"/>
      <c r="AY10" s="433"/>
      <c r="AZ10" s="433"/>
      <c r="BA10" s="433"/>
      <c r="BB10" s="433"/>
      <c r="BC10" s="433"/>
      <c r="BD10" s="433"/>
      <c r="BE10" s="433"/>
      <c r="BF10" s="433"/>
      <c r="BG10" s="433"/>
      <c r="BH10" s="433"/>
      <c r="BI10" s="433"/>
      <c r="BJ10" s="433"/>
      <c r="BK10" s="433"/>
      <c r="BL10" s="433"/>
      <c r="BM10" s="433"/>
      <c r="BN10" s="433"/>
      <c r="BO10" s="433"/>
      <c r="BP10" s="433"/>
      <c r="BQ10" s="433"/>
      <c r="BR10" s="271"/>
    </row>
    <row r="11" spans="1:70" s="266" customFormat="1" ht="15" customHeight="1" x14ac:dyDescent="0.2">
      <c r="A11" s="417" t="s">
        <v>456</v>
      </c>
      <c r="B11" s="418" t="s">
        <v>404</v>
      </c>
      <c r="C11" s="417" t="s">
        <v>405</v>
      </c>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3"/>
      <c r="AM11" s="439"/>
      <c r="AN11" s="439"/>
      <c r="AO11" s="433"/>
      <c r="AP11" s="433"/>
      <c r="AQ11" s="433"/>
      <c r="AR11" s="433"/>
      <c r="AS11" s="433"/>
      <c r="AT11" s="433"/>
      <c r="AU11" s="433"/>
      <c r="AV11" s="433"/>
      <c r="AW11" s="433"/>
      <c r="AX11" s="433"/>
      <c r="AY11" s="433"/>
      <c r="AZ11" s="433"/>
      <c r="BA11" s="433"/>
      <c r="BB11" s="433"/>
      <c r="BC11" s="433"/>
      <c r="BD11" s="433"/>
      <c r="BE11" s="433"/>
      <c r="BF11" s="433"/>
      <c r="BG11" s="433"/>
      <c r="BH11" s="433"/>
      <c r="BI11" s="433"/>
      <c r="BJ11" s="433"/>
      <c r="BK11" s="433"/>
      <c r="BL11" s="433"/>
      <c r="BM11" s="433"/>
      <c r="BN11" s="433"/>
      <c r="BO11" s="433"/>
      <c r="BP11" s="433"/>
      <c r="BQ11" s="433"/>
      <c r="BR11" s="271"/>
    </row>
    <row r="12" spans="1:70" s="266" customFormat="1" ht="15" customHeight="1" x14ac:dyDescent="0.2">
      <c r="A12" s="585" t="s">
        <v>7</v>
      </c>
      <c r="B12" s="586" t="s">
        <v>406</v>
      </c>
      <c r="C12" s="585" t="s">
        <v>70</v>
      </c>
      <c r="D12" s="433"/>
      <c r="E12" s="433"/>
      <c r="F12" s="433"/>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9"/>
      <c r="AN12" s="439"/>
      <c r="AO12" s="433"/>
      <c r="AP12" s="433"/>
      <c r="AQ12" s="433"/>
      <c r="AR12" s="433"/>
      <c r="AS12" s="433"/>
      <c r="AT12" s="433"/>
      <c r="AU12" s="433"/>
      <c r="AV12" s="433"/>
      <c r="AW12" s="433"/>
      <c r="AX12" s="433"/>
      <c r="AY12" s="433"/>
      <c r="AZ12" s="433"/>
      <c r="BA12" s="433"/>
      <c r="BB12" s="433"/>
      <c r="BC12" s="433"/>
      <c r="BD12" s="433"/>
      <c r="BE12" s="433"/>
      <c r="BF12" s="433"/>
      <c r="BG12" s="433"/>
      <c r="BH12" s="433"/>
      <c r="BI12" s="433"/>
      <c r="BJ12" s="433"/>
      <c r="BK12" s="433"/>
      <c r="BL12" s="433"/>
      <c r="BM12" s="433"/>
      <c r="BN12" s="433"/>
      <c r="BO12" s="433"/>
      <c r="BP12" s="433"/>
      <c r="BQ12" s="433"/>
      <c r="BR12" s="271"/>
    </row>
    <row r="13" spans="1:70" s="266" customFormat="1" ht="15" customHeight="1" x14ac:dyDescent="0.2">
      <c r="A13" s="585" t="s">
        <v>8</v>
      </c>
      <c r="B13" s="586" t="s">
        <v>45</v>
      </c>
      <c r="C13" s="585" t="s">
        <v>53</v>
      </c>
      <c r="D13" s="433"/>
      <c r="E13" s="433"/>
      <c r="F13" s="433"/>
      <c r="G13" s="433"/>
      <c r="H13" s="433"/>
      <c r="I13" s="433"/>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9"/>
      <c r="AN13" s="439"/>
      <c r="AO13" s="433"/>
      <c r="AP13" s="433"/>
      <c r="AQ13" s="433"/>
      <c r="AR13" s="433"/>
      <c r="AS13" s="433"/>
      <c r="AT13" s="433"/>
      <c r="AU13" s="433"/>
      <c r="AV13" s="433"/>
      <c r="AW13" s="433"/>
      <c r="AX13" s="433"/>
      <c r="AY13" s="433"/>
      <c r="AZ13" s="433"/>
      <c r="BA13" s="433"/>
      <c r="BB13" s="433"/>
      <c r="BC13" s="433"/>
      <c r="BD13" s="433"/>
      <c r="BE13" s="433"/>
      <c r="BF13" s="433"/>
      <c r="BG13" s="433"/>
      <c r="BH13" s="433"/>
      <c r="BI13" s="433"/>
      <c r="BJ13" s="433"/>
      <c r="BK13" s="433"/>
      <c r="BL13" s="433"/>
      <c r="BM13" s="433"/>
      <c r="BN13" s="433"/>
      <c r="BO13" s="433"/>
      <c r="BP13" s="433"/>
      <c r="BQ13" s="433"/>
      <c r="BR13" s="271"/>
    </row>
    <row r="14" spans="1:70" s="266" customFormat="1" ht="15" customHeight="1" x14ac:dyDescent="0.2">
      <c r="A14" s="585" t="s">
        <v>9</v>
      </c>
      <c r="B14" s="586" t="s">
        <v>17</v>
      </c>
      <c r="C14" s="585" t="s">
        <v>29</v>
      </c>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3"/>
      <c r="AM14" s="439"/>
      <c r="AN14" s="439"/>
      <c r="AO14" s="433"/>
      <c r="AP14" s="433"/>
      <c r="AQ14" s="433"/>
      <c r="AR14" s="433"/>
      <c r="AS14" s="433"/>
      <c r="AT14" s="433"/>
      <c r="AU14" s="433"/>
      <c r="AV14" s="433"/>
      <c r="AW14" s="433"/>
      <c r="AX14" s="433"/>
      <c r="AY14" s="433"/>
      <c r="AZ14" s="433"/>
      <c r="BA14" s="433"/>
      <c r="BB14" s="433"/>
      <c r="BC14" s="433"/>
      <c r="BD14" s="433"/>
      <c r="BE14" s="433"/>
      <c r="BF14" s="433"/>
      <c r="BG14" s="433"/>
      <c r="BH14" s="433"/>
      <c r="BI14" s="433"/>
      <c r="BJ14" s="433"/>
      <c r="BK14" s="433"/>
      <c r="BL14" s="433"/>
      <c r="BM14" s="433"/>
      <c r="BN14" s="433"/>
      <c r="BO14" s="433"/>
      <c r="BP14" s="433"/>
      <c r="BQ14" s="433"/>
      <c r="BR14" s="271"/>
    </row>
    <row r="15" spans="1:70" s="266" customFormat="1" ht="15" customHeight="1" x14ac:dyDescent="0.2">
      <c r="A15" s="585" t="s">
        <v>10</v>
      </c>
      <c r="B15" s="586" t="s">
        <v>16</v>
      </c>
      <c r="C15" s="585" t="s">
        <v>28</v>
      </c>
      <c r="D15" s="433"/>
      <c r="E15" s="433"/>
      <c r="F15" s="433"/>
      <c r="G15" s="433"/>
      <c r="H15" s="433"/>
      <c r="I15" s="433"/>
      <c r="J15" s="433"/>
      <c r="K15" s="433"/>
      <c r="L15" s="433"/>
      <c r="M15" s="433"/>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c r="AK15" s="433"/>
      <c r="AL15" s="433"/>
      <c r="AM15" s="439"/>
      <c r="AN15" s="439"/>
      <c r="AO15" s="433"/>
      <c r="AP15" s="433"/>
      <c r="AQ15" s="433"/>
      <c r="AR15" s="433"/>
      <c r="AS15" s="433"/>
      <c r="AT15" s="433"/>
      <c r="AU15" s="433"/>
      <c r="AV15" s="433"/>
      <c r="AW15" s="433"/>
      <c r="AX15" s="433"/>
      <c r="AY15" s="433"/>
      <c r="AZ15" s="433"/>
      <c r="BA15" s="433"/>
      <c r="BB15" s="433"/>
      <c r="BC15" s="433"/>
      <c r="BD15" s="433"/>
      <c r="BE15" s="433"/>
      <c r="BF15" s="433"/>
      <c r="BG15" s="433"/>
      <c r="BH15" s="433"/>
      <c r="BI15" s="433"/>
      <c r="BJ15" s="433"/>
      <c r="BK15" s="433"/>
      <c r="BL15" s="433"/>
      <c r="BM15" s="433"/>
      <c r="BN15" s="433"/>
      <c r="BO15" s="433"/>
      <c r="BP15" s="433"/>
      <c r="BQ15" s="433"/>
      <c r="BR15" s="271"/>
    </row>
    <row r="16" spans="1:70" s="266" customFormat="1" ht="15" customHeight="1" x14ac:dyDescent="0.2">
      <c r="A16" s="585" t="s">
        <v>47</v>
      </c>
      <c r="B16" s="586" t="s">
        <v>46</v>
      </c>
      <c r="C16" s="585" t="s">
        <v>54</v>
      </c>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L16" s="433"/>
      <c r="AM16" s="439"/>
      <c r="AN16" s="439"/>
      <c r="AO16" s="433"/>
      <c r="AP16" s="433"/>
      <c r="AQ16" s="433"/>
      <c r="AR16" s="433"/>
      <c r="AS16" s="433"/>
      <c r="AT16" s="433"/>
      <c r="AU16" s="433"/>
      <c r="AV16" s="433"/>
      <c r="AW16" s="433"/>
      <c r="AX16" s="433"/>
      <c r="AY16" s="433"/>
      <c r="AZ16" s="433"/>
      <c r="BA16" s="433"/>
      <c r="BB16" s="433"/>
      <c r="BC16" s="433"/>
      <c r="BD16" s="433"/>
      <c r="BE16" s="433"/>
      <c r="BF16" s="433"/>
      <c r="BG16" s="433"/>
      <c r="BH16" s="433"/>
      <c r="BI16" s="433"/>
      <c r="BJ16" s="433"/>
      <c r="BK16" s="433"/>
      <c r="BL16" s="433"/>
      <c r="BM16" s="433"/>
      <c r="BN16" s="433"/>
      <c r="BO16" s="433"/>
      <c r="BP16" s="433"/>
      <c r="BQ16" s="433"/>
      <c r="BR16" s="271"/>
    </row>
    <row r="17" spans="1:153" s="266" customFormat="1" ht="31.5" customHeight="1" x14ac:dyDescent="0.2">
      <c r="A17" s="587"/>
      <c r="B17" s="588" t="s">
        <v>807</v>
      </c>
      <c r="C17" s="587" t="s">
        <v>237</v>
      </c>
      <c r="D17" s="433"/>
      <c r="E17" s="433"/>
      <c r="F17" s="433"/>
      <c r="G17" s="433"/>
      <c r="H17" s="433"/>
      <c r="I17" s="433"/>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9"/>
      <c r="AN17" s="439"/>
      <c r="AO17" s="433"/>
      <c r="AP17" s="433"/>
      <c r="AQ17" s="433"/>
      <c r="AR17" s="433"/>
      <c r="AS17" s="433"/>
      <c r="AT17" s="433"/>
      <c r="AU17" s="433"/>
      <c r="AV17" s="433"/>
      <c r="AW17" s="433"/>
      <c r="AX17" s="433"/>
      <c r="AY17" s="433"/>
      <c r="AZ17" s="433"/>
      <c r="BA17" s="433"/>
      <c r="BB17" s="433"/>
      <c r="BC17" s="433"/>
      <c r="BD17" s="433"/>
      <c r="BE17" s="433"/>
      <c r="BF17" s="433"/>
      <c r="BG17" s="433"/>
      <c r="BH17" s="433"/>
      <c r="BI17" s="433"/>
      <c r="BJ17" s="433"/>
      <c r="BK17" s="433"/>
      <c r="BL17" s="433"/>
      <c r="BM17" s="433"/>
      <c r="BN17" s="433"/>
      <c r="BO17" s="433"/>
      <c r="BP17" s="433"/>
      <c r="BQ17" s="433"/>
      <c r="BR17" s="271"/>
    </row>
    <row r="18" spans="1:153" s="294" customFormat="1" ht="16.5" customHeight="1" x14ac:dyDescent="0.2">
      <c r="A18" s="585" t="s">
        <v>48</v>
      </c>
      <c r="B18" s="586" t="s">
        <v>112</v>
      </c>
      <c r="C18" s="585" t="s">
        <v>101</v>
      </c>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0"/>
      <c r="AL18" s="440"/>
      <c r="AM18" s="441"/>
      <c r="AN18" s="441"/>
      <c r="AO18" s="440"/>
      <c r="AP18" s="440"/>
      <c r="AQ18" s="440"/>
      <c r="AR18" s="440"/>
      <c r="AS18" s="440"/>
      <c r="AT18" s="440"/>
      <c r="AU18" s="440"/>
      <c r="AV18" s="440"/>
      <c r="AW18" s="440"/>
      <c r="AX18" s="440"/>
      <c r="AY18" s="440"/>
      <c r="AZ18" s="440"/>
      <c r="BA18" s="440"/>
      <c r="BB18" s="440"/>
      <c r="BC18" s="440"/>
      <c r="BD18" s="440"/>
      <c r="BE18" s="440"/>
      <c r="BF18" s="440"/>
      <c r="BG18" s="440"/>
      <c r="BH18" s="440"/>
      <c r="BI18" s="440"/>
      <c r="BJ18" s="440"/>
      <c r="BK18" s="440"/>
      <c r="BL18" s="440"/>
      <c r="BM18" s="440"/>
      <c r="BN18" s="440"/>
      <c r="BO18" s="440"/>
      <c r="BP18" s="440"/>
      <c r="BQ18" s="440"/>
      <c r="BR18" s="442"/>
    </row>
    <row r="19" spans="1:153" s="268" customFormat="1" ht="16.5" customHeight="1" x14ac:dyDescent="0.2">
      <c r="A19" s="585" t="s">
        <v>64</v>
      </c>
      <c r="B19" s="586" t="s">
        <v>275</v>
      </c>
      <c r="C19" s="585" t="s">
        <v>276</v>
      </c>
      <c r="D19" s="443"/>
      <c r="E19" s="443"/>
      <c r="F19" s="443"/>
      <c r="G19" s="443"/>
      <c r="H19" s="443"/>
      <c r="I19" s="443"/>
      <c r="J19" s="443"/>
      <c r="K19" s="443"/>
      <c r="L19" s="443"/>
      <c r="M19" s="443"/>
      <c r="N19" s="443"/>
      <c r="O19" s="443"/>
      <c r="P19" s="443"/>
      <c r="Q19" s="443"/>
      <c r="R19" s="443"/>
      <c r="S19" s="443"/>
      <c r="T19" s="443"/>
      <c r="U19" s="443"/>
      <c r="V19" s="443"/>
      <c r="W19" s="443"/>
      <c r="X19" s="443"/>
      <c r="Y19" s="443"/>
      <c r="Z19" s="443"/>
      <c r="AA19" s="443"/>
      <c r="AB19" s="443"/>
      <c r="AC19" s="443"/>
      <c r="AD19" s="443"/>
      <c r="AE19" s="443"/>
      <c r="AF19" s="443"/>
      <c r="AG19" s="443"/>
      <c r="AH19" s="443"/>
      <c r="AI19" s="443"/>
      <c r="AJ19" s="443"/>
      <c r="AK19" s="443"/>
      <c r="AL19" s="443"/>
      <c r="AM19" s="444"/>
      <c r="AN19" s="444"/>
      <c r="AO19" s="443"/>
      <c r="AP19" s="443"/>
      <c r="AQ19" s="443"/>
      <c r="AR19" s="443"/>
      <c r="AS19" s="443"/>
      <c r="AT19" s="443"/>
      <c r="AU19" s="443"/>
      <c r="AV19" s="443"/>
      <c r="AW19" s="443"/>
      <c r="AX19" s="443"/>
      <c r="AY19" s="443"/>
      <c r="AZ19" s="443"/>
      <c r="BA19" s="443"/>
      <c r="BB19" s="443"/>
      <c r="BC19" s="443"/>
      <c r="BD19" s="443"/>
      <c r="BE19" s="443"/>
      <c r="BF19" s="443"/>
      <c r="BG19" s="443"/>
      <c r="BH19" s="443"/>
      <c r="BI19" s="443"/>
      <c r="BJ19" s="443"/>
      <c r="BK19" s="443"/>
      <c r="BL19" s="443"/>
      <c r="BM19" s="443"/>
      <c r="BN19" s="443"/>
      <c r="BO19" s="443"/>
      <c r="BP19" s="443"/>
      <c r="BQ19" s="443"/>
      <c r="BR19" s="443"/>
      <c r="BS19" s="295"/>
      <c r="BT19" s="295"/>
      <c r="BU19" s="295"/>
      <c r="BV19" s="295"/>
      <c r="BW19" s="295"/>
      <c r="BX19" s="295"/>
      <c r="BY19" s="295"/>
      <c r="BZ19" s="295"/>
      <c r="CA19" s="295"/>
      <c r="CB19" s="295"/>
      <c r="CC19" s="295"/>
      <c r="CD19" s="295"/>
      <c r="CE19" s="295"/>
      <c r="CF19" s="295"/>
      <c r="CG19" s="295"/>
      <c r="CH19" s="295"/>
      <c r="CI19" s="295"/>
      <c r="CJ19" s="295"/>
      <c r="CK19" s="295"/>
      <c r="CL19" s="295"/>
      <c r="CM19" s="295"/>
      <c r="CN19" s="295"/>
      <c r="CO19" s="295"/>
      <c r="CP19" s="295"/>
      <c r="CQ19" s="295"/>
      <c r="CR19" s="295"/>
      <c r="CS19" s="295"/>
      <c r="CT19" s="295"/>
      <c r="CU19" s="295"/>
      <c r="CV19" s="295"/>
      <c r="CW19" s="295"/>
      <c r="CX19" s="295"/>
      <c r="CY19" s="295"/>
      <c r="CZ19" s="295"/>
      <c r="DA19" s="295"/>
      <c r="DB19" s="295"/>
      <c r="DC19" s="295"/>
      <c r="DD19" s="295"/>
      <c r="DE19" s="295"/>
      <c r="DF19" s="295"/>
      <c r="DG19" s="295"/>
      <c r="DH19" s="295"/>
      <c r="DI19" s="295"/>
      <c r="DJ19" s="295"/>
      <c r="DK19" s="295"/>
      <c r="DL19" s="295"/>
      <c r="DM19" s="295"/>
      <c r="DN19" s="295"/>
      <c r="DO19" s="295"/>
      <c r="DP19" s="295"/>
      <c r="DQ19" s="295"/>
      <c r="DR19" s="295"/>
      <c r="DS19" s="295"/>
      <c r="DT19" s="295"/>
      <c r="DU19" s="295"/>
      <c r="DV19" s="295"/>
      <c r="DW19" s="295"/>
      <c r="DX19" s="295"/>
      <c r="DY19" s="295"/>
      <c r="DZ19" s="295"/>
      <c r="EA19" s="295"/>
      <c r="EB19" s="295"/>
      <c r="EC19" s="295"/>
      <c r="ED19" s="295"/>
      <c r="EE19" s="295"/>
      <c r="EF19" s="295"/>
      <c r="EG19" s="295"/>
      <c r="EH19" s="295"/>
      <c r="EI19" s="295"/>
      <c r="EJ19" s="295"/>
      <c r="EK19" s="295"/>
      <c r="EL19" s="295"/>
      <c r="EM19" s="295"/>
      <c r="EN19" s="295"/>
      <c r="EO19" s="295"/>
      <c r="EP19" s="295"/>
      <c r="EQ19" s="295"/>
      <c r="ER19" s="295"/>
      <c r="ES19" s="295"/>
      <c r="ET19" s="295"/>
      <c r="EU19" s="295"/>
      <c r="EV19" s="295"/>
      <c r="EW19" s="295"/>
    </row>
    <row r="20" spans="1:153" s="266" customFormat="1" ht="16.5" customHeight="1" x14ac:dyDescent="0.2">
      <c r="A20" s="585" t="s">
        <v>212</v>
      </c>
      <c r="B20" s="586" t="s">
        <v>62</v>
      </c>
      <c r="C20" s="585" t="s">
        <v>63</v>
      </c>
      <c r="D20" s="433"/>
      <c r="E20" s="433"/>
      <c r="F20" s="433"/>
      <c r="G20" s="433"/>
      <c r="H20" s="433"/>
      <c r="I20" s="433"/>
      <c r="J20" s="433"/>
      <c r="K20" s="433"/>
      <c r="L20" s="433"/>
      <c r="M20" s="433"/>
      <c r="N20" s="433"/>
      <c r="O20" s="433"/>
      <c r="P20" s="433"/>
      <c r="Q20" s="433"/>
      <c r="R20" s="433"/>
      <c r="S20" s="433"/>
      <c r="T20" s="433"/>
      <c r="U20" s="433"/>
      <c r="V20" s="433"/>
      <c r="W20" s="433"/>
      <c r="X20" s="433"/>
      <c r="Y20" s="433"/>
      <c r="Z20" s="433"/>
      <c r="AA20" s="433"/>
      <c r="AB20" s="433"/>
      <c r="AC20" s="433"/>
      <c r="AD20" s="433"/>
      <c r="AE20" s="433"/>
      <c r="AF20" s="433"/>
      <c r="AG20" s="433"/>
      <c r="AH20" s="433"/>
      <c r="AI20" s="433"/>
      <c r="AJ20" s="433"/>
      <c r="AK20" s="433"/>
      <c r="AL20" s="433"/>
      <c r="AM20" s="439"/>
      <c r="AN20" s="439"/>
      <c r="AO20" s="433"/>
      <c r="AP20" s="433"/>
      <c r="AQ20" s="433"/>
      <c r="AR20" s="433"/>
      <c r="AS20" s="433"/>
      <c r="AT20" s="433"/>
      <c r="AU20" s="433"/>
      <c r="AV20" s="433"/>
      <c r="AW20" s="433"/>
      <c r="AX20" s="433"/>
      <c r="AY20" s="433"/>
      <c r="AZ20" s="433"/>
      <c r="BA20" s="433"/>
      <c r="BB20" s="433"/>
      <c r="BC20" s="433"/>
      <c r="BD20" s="433"/>
      <c r="BE20" s="433"/>
      <c r="BF20" s="433"/>
      <c r="BG20" s="433"/>
      <c r="BH20" s="433"/>
      <c r="BI20" s="433"/>
      <c r="BJ20" s="433"/>
      <c r="BK20" s="433"/>
      <c r="BL20" s="433"/>
      <c r="BM20" s="433"/>
      <c r="BN20" s="433"/>
      <c r="BO20" s="433"/>
      <c r="BP20" s="433"/>
      <c r="BQ20" s="433"/>
      <c r="BR20" s="271"/>
    </row>
    <row r="21" spans="1:153" s="267" customFormat="1" ht="16.5" customHeight="1" x14ac:dyDescent="0.2">
      <c r="A21" s="585" t="s">
        <v>277</v>
      </c>
      <c r="B21" s="586" t="s">
        <v>71</v>
      </c>
      <c r="C21" s="585" t="s">
        <v>72</v>
      </c>
      <c r="D21" s="436"/>
      <c r="E21" s="436"/>
      <c r="F21" s="436"/>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6"/>
      <c r="AM21" s="437"/>
      <c r="AN21" s="437"/>
      <c r="AO21" s="436"/>
      <c r="AP21" s="436"/>
      <c r="AQ21" s="436"/>
      <c r="AR21" s="436"/>
      <c r="AS21" s="436"/>
      <c r="AT21" s="436"/>
      <c r="AU21" s="436"/>
      <c r="AV21" s="436"/>
      <c r="AW21" s="436"/>
      <c r="AX21" s="436"/>
      <c r="AY21" s="436"/>
      <c r="AZ21" s="436"/>
      <c r="BA21" s="436"/>
      <c r="BB21" s="436"/>
      <c r="BC21" s="436"/>
      <c r="BD21" s="436"/>
      <c r="BE21" s="436"/>
      <c r="BF21" s="436"/>
      <c r="BG21" s="436"/>
      <c r="BH21" s="436"/>
      <c r="BI21" s="436"/>
      <c r="BJ21" s="436"/>
      <c r="BK21" s="436"/>
      <c r="BL21" s="436"/>
      <c r="BM21" s="436"/>
      <c r="BN21" s="436"/>
      <c r="BO21" s="436"/>
      <c r="BP21" s="436"/>
      <c r="BQ21" s="436"/>
      <c r="BR21" s="438"/>
    </row>
    <row r="22" spans="1:153" s="266" customFormat="1" ht="16.5" customHeight="1" x14ac:dyDescent="0.2">
      <c r="A22" s="420">
        <v>2</v>
      </c>
      <c r="B22" s="421" t="s">
        <v>39</v>
      </c>
      <c r="C22" s="420" t="s">
        <v>30</v>
      </c>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3"/>
      <c r="AM22" s="439"/>
      <c r="AN22" s="439"/>
      <c r="AO22" s="433"/>
      <c r="AP22" s="433"/>
      <c r="AQ22" s="433"/>
      <c r="AR22" s="433"/>
      <c r="AS22" s="433"/>
      <c r="AT22" s="433"/>
      <c r="AU22" s="433"/>
      <c r="AV22" s="433"/>
      <c r="AW22" s="433"/>
      <c r="AX22" s="433"/>
      <c r="AY22" s="433"/>
      <c r="AZ22" s="433"/>
      <c r="BA22" s="433"/>
      <c r="BB22" s="433"/>
      <c r="BC22" s="433"/>
      <c r="BD22" s="433"/>
      <c r="BE22" s="433"/>
      <c r="BF22" s="433"/>
      <c r="BG22" s="433"/>
      <c r="BH22" s="433"/>
      <c r="BI22" s="433"/>
      <c r="BJ22" s="433"/>
      <c r="BK22" s="433"/>
      <c r="BL22" s="433"/>
      <c r="BM22" s="433"/>
      <c r="BN22" s="433"/>
      <c r="BO22" s="433"/>
      <c r="BP22" s="433"/>
      <c r="BQ22" s="433"/>
      <c r="BR22" s="271"/>
    </row>
    <row r="23" spans="1:153" s="266" customFormat="1" ht="16.5" customHeight="1" x14ac:dyDescent="0.2">
      <c r="A23" s="417" t="s">
        <v>22</v>
      </c>
      <c r="B23" s="419" t="s">
        <v>122</v>
      </c>
      <c r="C23" s="417" t="s">
        <v>126</v>
      </c>
      <c r="D23" s="433"/>
      <c r="E23" s="433"/>
      <c r="F23" s="433"/>
      <c r="G23" s="433"/>
      <c r="H23" s="433"/>
      <c r="I23" s="433"/>
      <c r="J23" s="433"/>
      <c r="K23" s="433"/>
      <c r="L23" s="433"/>
      <c r="M23" s="433"/>
      <c r="N23" s="433"/>
      <c r="O23" s="433"/>
      <c r="P23" s="433"/>
      <c r="Q23" s="433"/>
      <c r="R23" s="433"/>
      <c r="S23" s="433"/>
      <c r="T23" s="433"/>
      <c r="U23" s="433"/>
      <c r="V23" s="433"/>
      <c r="W23" s="433"/>
      <c r="X23" s="433"/>
      <c r="Y23" s="433"/>
      <c r="Z23" s="433"/>
      <c r="AA23" s="433"/>
      <c r="AB23" s="433"/>
      <c r="AC23" s="433"/>
      <c r="AD23" s="433"/>
      <c r="AE23" s="433"/>
      <c r="AF23" s="433"/>
      <c r="AG23" s="433"/>
      <c r="AH23" s="433"/>
      <c r="AI23" s="433"/>
      <c r="AJ23" s="433"/>
      <c r="AK23" s="433"/>
      <c r="AL23" s="433"/>
      <c r="AM23" s="439"/>
      <c r="AN23" s="439"/>
      <c r="AO23" s="433"/>
      <c r="AP23" s="433"/>
      <c r="AQ23" s="433"/>
      <c r="AR23" s="433"/>
      <c r="AS23" s="433"/>
      <c r="AT23" s="433"/>
      <c r="AU23" s="433"/>
      <c r="AV23" s="433"/>
      <c r="AW23" s="433"/>
      <c r="AX23" s="433"/>
      <c r="AY23" s="433"/>
      <c r="AZ23" s="433"/>
      <c r="BA23" s="433"/>
      <c r="BB23" s="433"/>
      <c r="BC23" s="433"/>
      <c r="BD23" s="433"/>
      <c r="BE23" s="433"/>
      <c r="BF23" s="433"/>
      <c r="BG23" s="433"/>
      <c r="BH23" s="433"/>
      <c r="BI23" s="433"/>
      <c r="BJ23" s="433"/>
      <c r="BK23" s="433"/>
      <c r="BL23" s="433"/>
      <c r="BM23" s="433"/>
      <c r="BN23" s="433"/>
      <c r="BO23" s="433"/>
      <c r="BP23" s="433"/>
      <c r="BQ23" s="433"/>
      <c r="BR23" s="271"/>
    </row>
    <row r="24" spans="1:153" s="266" customFormat="1" ht="16.5" customHeight="1" x14ac:dyDescent="0.2">
      <c r="A24" s="417" t="s">
        <v>11</v>
      </c>
      <c r="B24" s="419" t="s">
        <v>123</v>
      </c>
      <c r="C24" s="417" t="s">
        <v>127</v>
      </c>
      <c r="D24" s="433"/>
      <c r="E24" s="433"/>
      <c r="F24" s="433"/>
      <c r="G24" s="433"/>
      <c r="H24" s="433"/>
      <c r="I24" s="433"/>
      <c r="J24" s="433"/>
      <c r="K24" s="433"/>
      <c r="L24" s="433"/>
      <c r="M24" s="433"/>
      <c r="N24" s="433"/>
      <c r="O24" s="433"/>
      <c r="P24" s="433"/>
      <c r="Q24" s="433"/>
      <c r="R24" s="433"/>
      <c r="S24" s="433"/>
      <c r="T24" s="433"/>
      <c r="U24" s="433"/>
      <c r="V24" s="433"/>
      <c r="W24" s="433"/>
      <c r="X24" s="433"/>
      <c r="Y24" s="433"/>
      <c r="Z24" s="433"/>
      <c r="AA24" s="433"/>
      <c r="AB24" s="433"/>
      <c r="AC24" s="433"/>
      <c r="AD24" s="433"/>
      <c r="AE24" s="433"/>
      <c r="AF24" s="433"/>
      <c r="AG24" s="433"/>
      <c r="AH24" s="433"/>
      <c r="AI24" s="433"/>
      <c r="AJ24" s="433"/>
      <c r="AK24" s="433"/>
      <c r="AL24" s="433"/>
      <c r="AM24" s="439"/>
      <c r="AN24" s="439"/>
      <c r="AO24" s="433"/>
      <c r="AP24" s="433"/>
      <c r="AQ24" s="433"/>
      <c r="AR24" s="433"/>
      <c r="AS24" s="433"/>
      <c r="AT24" s="433"/>
      <c r="AU24" s="433"/>
      <c r="AV24" s="433"/>
      <c r="AW24" s="433"/>
      <c r="AX24" s="433"/>
      <c r="AY24" s="433"/>
      <c r="AZ24" s="433"/>
      <c r="BA24" s="433"/>
      <c r="BB24" s="433"/>
      <c r="BC24" s="433"/>
      <c r="BD24" s="433"/>
      <c r="BE24" s="433"/>
      <c r="BF24" s="433"/>
      <c r="BG24" s="433"/>
      <c r="BH24" s="433"/>
      <c r="BI24" s="433"/>
      <c r="BJ24" s="433"/>
      <c r="BK24" s="433"/>
      <c r="BL24" s="433"/>
      <c r="BM24" s="433"/>
      <c r="BN24" s="433"/>
      <c r="BO24" s="433"/>
      <c r="BP24" s="433"/>
      <c r="BQ24" s="433"/>
      <c r="BR24" s="271"/>
    </row>
    <row r="25" spans="1:153" s="266" customFormat="1" ht="16.5" customHeight="1" x14ac:dyDescent="0.2">
      <c r="A25" s="417" t="s">
        <v>12</v>
      </c>
      <c r="B25" s="419" t="s">
        <v>124</v>
      </c>
      <c r="C25" s="417" t="s">
        <v>131</v>
      </c>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c r="AM25" s="439"/>
      <c r="AN25" s="439"/>
      <c r="AO25" s="433"/>
      <c r="AP25" s="433"/>
      <c r="AQ25" s="433"/>
      <c r="AR25" s="433"/>
      <c r="AS25" s="433"/>
      <c r="AT25" s="433"/>
      <c r="AU25" s="433"/>
      <c r="AV25" s="433"/>
      <c r="AW25" s="433"/>
      <c r="AX25" s="433"/>
      <c r="AY25" s="433"/>
      <c r="AZ25" s="433"/>
      <c r="BA25" s="433"/>
      <c r="BB25" s="433"/>
      <c r="BC25" s="433"/>
      <c r="BD25" s="433"/>
      <c r="BE25" s="433"/>
      <c r="BF25" s="433"/>
      <c r="BG25" s="433"/>
      <c r="BH25" s="433"/>
      <c r="BI25" s="433"/>
      <c r="BJ25" s="433"/>
      <c r="BK25" s="433"/>
      <c r="BL25" s="433"/>
      <c r="BM25" s="433"/>
      <c r="BN25" s="433"/>
      <c r="BO25" s="433"/>
      <c r="BP25" s="433"/>
      <c r="BQ25" s="433"/>
      <c r="BR25" s="271"/>
    </row>
    <row r="26" spans="1:153" s="266" customFormat="1" ht="16.5" customHeight="1" x14ac:dyDescent="0.2">
      <c r="A26" s="417" t="s">
        <v>13</v>
      </c>
      <c r="B26" s="419" t="s">
        <v>18</v>
      </c>
      <c r="C26" s="417" t="s">
        <v>31</v>
      </c>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c r="AM26" s="439"/>
      <c r="AN26" s="439"/>
      <c r="AO26" s="433"/>
      <c r="AP26" s="433"/>
      <c r="AQ26" s="433"/>
      <c r="AR26" s="433"/>
      <c r="AS26" s="433"/>
      <c r="AT26" s="433"/>
      <c r="AU26" s="433"/>
      <c r="AV26" s="433"/>
      <c r="AW26" s="433"/>
      <c r="AX26" s="433"/>
      <c r="AY26" s="433"/>
      <c r="AZ26" s="433"/>
      <c r="BA26" s="433"/>
      <c r="BB26" s="433"/>
      <c r="BC26" s="433"/>
      <c r="BD26" s="433"/>
      <c r="BE26" s="433"/>
      <c r="BF26" s="433"/>
      <c r="BG26" s="433"/>
      <c r="BH26" s="433"/>
      <c r="BI26" s="433"/>
      <c r="BJ26" s="433"/>
      <c r="BK26" s="433"/>
      <c r="BL26" s="433"/>
      <c r="BM26" s="433"/>
      <c r="BN26" s="433"/>
      <c r="BO26" s="433"/>
      <c r="BP26" s="433"/>
      <c r="BQ26" s="433"/>
      <c r="BR26" s="271"/>
    </row>
    <row r="27" spans="1:153" s="266" customFormat="1" ht="16.5" customHeight="1" x14ac:dyDescent="0.2">
      <c r="A27" s="417" t="s">
        <v>14</v>
      </c>
      <c r="B27" s="419" t="s">
        <v>19</v>
      </c>
      <c r="C27" s="417" t="s">
        <v>32</v>
      </c>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9"/>
      <c r="AN27" s="439"/>
      <c r="AO27" s="433"/>
      <c r="AP27" s="433"/>
      <c r="AQ27" s="433"/>
      <c r="AR27" s="433"/>
      <c r="AS27" s="433"/>
      <c r="AT27" s="433"/>
      <c r="AU27" s="433"/>
      <c r="AV27" s="433"/>
      <c r="AW27" s="433"/>
      <c r="AX27" s="433"/>
      <c r="AY27" s="433"/>
      <c r="AZ27" s="433"/>
      <c r="BA27" s="433"/>
      <c r="BB27" s="433"/>
      <c r="BC27" s="433"/>
      <c r="BD27" s="433"/>
      <c r="BE27" s="433"/>
      <c r="BF27" s="433"/>
      <c r="BG27" s="433"/>
      <c r="BH27" s="433"/>
      <c r="BI27" s="433"/>
      <c r="BJ27" s="433"/>
      <c r="BK27" s="433"/>
      <c r="BL27" s="433"/>
      <c r="BM27" s="433"/>
      <c r="BN27" s="433"/>
      <c r="BO27" s="433"/>
      <c r="BP27" s="433"/>
      <c r="BQ27" s="433"/>
      <c r="BR27" s="271"/>
    </row>
    <row r="28" spans="1:153" s="266" customFormat="1" ht="16.5" customHeight="1" x14ac:dyDescent="0.2">
      <c r="A28" s="417" t="s">
        <v>15</v>
      </c>
      <c r="B28" s="419" t="s">
        <v>278</v>
      </c>
      <c r="C28" s="417" t="s">
        <v>274</v>
      </c>
      <c r="D28" s="433"/>
      <c r="E28" s="433"/>
      <c r="F28" s="433"/>
      <c r="G28" s="433"/>
      <c r="H28" s="433"/>
      <c r="I28" s="433"/>
      <c r="J28" s="433"/>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3"/>
      <c r="AL28" s="433"/>
      <c r="AM28" s="439"/>
      <c r="AN28" s="439"/>
      <c r="AO28" s="433"/>
      <c r="AP28" s="433"/>
      <c r="AQ28" s="433"/>
      <c r="AR28" s="433"/>
      <c r="AS28" s="433"/>
      <c r="AT28" s="433"/>
      <c r="AU28" s="433"/>
      <c r="AV28" s="433"/>
      <c r="AW28" s="433"/>
      <c r="AX28" s="433"/>
      <c r="AY28" s="433"/>
      <c r="AZ28" s="433"/>
      <c r="BA28" s="433"/>
      <c r="BB28" s="433"/>
      <c r="BC28" s="433"/>
      <c r="BD28" s="433"/>
      <c r="BE28" s="433"/>
      <c r="BF28" s="433"/>
      <c r="BG28" s="433"/>
      <c r="BH28" s="433"/>
      <c r="BI28" s="433"/>
      <c r="BJ28" s="433"/>
      <c r="BK28" s="433"/>
      <c r="BL28" s="433"/>
      <c r="BM28" s="433"/>
      <c r="BN28" s="433"/>
      <c r="BO28" s="433"/>
      <c r="BP28" s="433"/>
      <c r="BQ28" s="433"/>
      <c r="BR28" s="271"/>
    </row>
    <row r="29" spans="1:153" s="266" customFormat="1" ht="16.5" customHeight="1" x14ac:dyDescent="0.2">
      <c r="A29" s="417" t="s">
        <v>658</v>
      </c>
      <c r="B29" s="418" t="s">
        <v>279</v>
      </c>
      <c r="C29" s="417" t="s">
        <v>221</v>
      </c>
      <c r="D29" s="433"/>
      <c r="E29" s="433"/>
      <c r="F29" s="433"/>
      <c r="G29" s="433"/>
      <c r="H29" s="433"/>
      <c r="I29" s="433"/>
      <c r="J29" s="433"/>
      <c r="K29" s="433"/>
      <c r="L29" s="433"/>
      <c r="M29" s="433"/>
      <c r="N29" s="433"/>
      <c r="O29" s="433"/>
      <c r="P29" s="433"/>
      <c r="Q29" s="433"/>
      <c r="R29" s="433"/>
      <c r="S29" s="433"/>
      <c r="T29" s="433"/>
      <c r="U29" s="433"/>
      <c r="V29" s="433"/>
      <c r="W29" s="433"/>
      <c r="X29" s="433"/>
      <c r="Y29" s="433"/>
      <c r="Z29" s="433"/>
      <c r="AA29" s="433"/>
      <c r="AB29" s="433"/>
      <c r="AC29" s="433"/>
      <c r="AD29" s="433"/>
      <c r="AE29" s="433"/>
      <c r="AF29" s="433"/>
      <c r="AG29" s="433"/>
      <c r="AH29" s="433"/>
      <c r="AI29" s="433"/>
      <c r="AJ29" s="433"/>
      <c r="AK29" s="433"/>
      <c r="AL29" s="433"/>
      <c r="AM29" s="439"/>
      <c r="AN29" s="439"/>
      <c r="AO29" s="433"/>
      <c r="AP29" s="433"/>
      <c r="AQ29" s="433"/>
      <c r="AR29" s="433"/>
      <c r="AS29" s="433"/>
      <c r="AT29" s="433"/>
      <c r="AU29" s="433"/>
      <c r="AV29" s="433"/>
      <c r="AW29" s="433"/>
      <c r="AX29" s="433"/>
      <c r="AY29" s="433"/>
      <c r="AZ29" s="433"/>
      <c r="BA29" s="433"/>
      <c r="BB29" s="433"/>
      <c r="BC29" s="433"/>
      <c r="BD29" s="433"/>
      <c r="BE29" s="433"/>
      <c r="BF29" s="433"/>
      <c r="BG29" s="433"/>
      <c r="BH29" s="433"/>
      <c r="BI29" s="433"/>
      <c r="BJ29" s="433"/>
      <c r="BK29" s="433"/>
      <c r="BL29" s="433"/>
      <c r="BM29" s="433"/>
      <c r="BN29" s="433"/>
      <c r="BO29" s="433"/>
      <c r="BP29" s="433"/>
      <c r="BQ29" s="433"/>
      <c r="BR29" s="271"/>
    </row>
    <row r="30" spans="1:153" s="266" customFormat="1" ht="16.5" customHeight="1" x14ac:dyDescent="0.2">
      <c r="A30" s="417" t="s">
        <v>659</v>
      </c>
      <c r="B30" s="418" t="s">
        <v>409</v>
      </c>
      <c r="C30" s="417" t="s">
        <v>249</v>
      </c>
      <c r="D30" s="433"/>
      <c r="E30" s="433"/>
      <c r="F30" s="433"/>
      <c r="G30" s="433"/>
      <c r="H30" s="433"/>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3"/>
      <c r="AM30" s="439"/>
      <c r="AN30" s="439"/>
      <c r="AO30" s="433"/>
      <c r="AP30" s="433"/>
      <c r="AQ30" s="433"/>
      <c r="AR30" s="433"/>
      <c r="AS30" s="433"/>
      <c r="AT30" s="433"/>
      <c r="AU30" s="433"/>
      <c r="AV30" s="433"/>
      <c r="AW30" s="433"/>
      <c r="AX30" s="433"/>
      <c r="AY30" s="433"/>
      <c r="AZ30" s="433"/>
      <c r="BA30" s="433"/>
      <c r="BB30" s="433"/>
      <c r="BC30" s="433"/>
      <c r="BD30" s="433"/>
      <c r="BE30" s="433"/>
      <c r="BF30" s="433"/>
      <c r="BG30" s="433"/>
      <c r="BH30" s="433"/>
      <c r="BI30" s="433"/>
      <c r="BJ30" s="433"/>
      <c r="BK30" s="433"/>
      <c r="BL30" s="433"/>
      <c r="BM30" s="433"/>
      <c r="BN30" s="433"/>
      <c r="BO30" s="433"/>
      <c r="BP30" s="433"/>
      <c r="BQ30" s="433"/>
      <c r="BR30" s="271"/>
    </row>
    <row r="31" spans="1:153" s="266" customFormat="1" ht="16.5" customHeight="1" x14ac:dyDescent="0.2">
      <c r="A31" s="417" t="s">
        <v>660</v>
      </c>
      <c r="B31" s="418" t="s">
        <v>222</v>
      </c>
      <c r="C31" s="417" t="s">
        <v>223</v>
      </c>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3"/>
      <c r="AM31" s="439"/>
      <c r="AN31" s="439"/>
      <c r="AO31" s="433"/>
      <c r="AP31" s="433"/>
      <c r="AQ31" s="433"/>
      <c r="AR31" s="433"/>
      <c r="AS31" s="433"/>
      <c r="AT31" s="433"/>
      <c r="AU31" s="433"/>
      <c r="AV31" s="433"/>
      <c r="AW31" s="433"/>
      <c r="AX31" s="433"/>
      <c r="AY31" s="433"/>
      <c r="AZ31" s="433"/>
      <c r="BA31" s="433"/>
      <c r="BB31" s="433"/>
      <c r="BC31" s="433"/>
      <c r="BD31" s="433"/>
      <c r="BE31" s="433"/>
      <c r="BF31" s="433"/>
      <c r="BG31" s="433"/>
      <c r="BH31" s="433"/>
      <c r="BI31" s="433"/>
      <c r="BJ31" s="433"/>
      <c r="BK31" s="433"/>
      <c r="BL31" s="433"/>
      <c r="BM31" s="433"/>
      <c r="BN31" s="433"/>
      <c r="BO31" s="433"/>
      <c r="BP31" s="433"/>
      <c r="BQ31" s="433"/>
      <c r="BR31" s="271"/>
    </row>
    <row r="32" spans="1:153" s="266" customFormat="1" ht="16.5" customHeight="1" x14ac:dyDescent="0.2">
      <c r="A32" s="417" t="s">
        <v>720</v>
      </c>
      <c r="B32" s="418" t="s">
        <v>224</v>
      </c>
      <c r="C32" s="417" t="s">
        <v>225</v>
      </c>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c r="AK32" s="433"/>
      <c r="AL32" s="433"/>
      <c r="AM32" s="439"/>
      <c r="AN32" s="439"/>
      <c r="AO32" s="433"/>
      <c r="AP32" s="433"/>
      <c r="AQ32" s="433"/>
      <c r="AR32" s="433"/>
      <c r="AS32" s="433"/>
      <c r="AT32" s="433"/>
      <c r="AU32" s="433"/>
      <c r="AV32" s="433"/>
      <c r="AW32" s="433"/>
      <c r="AX32" s="433"/>
      <c r="AY32" s="433"/>
      <c r="AZ32" s="433"/>
      <c r="BA32" s="433"/>
      <c r="BB32" s="433"/>
      <c r="BC32" s="433"/>
      <c r="BD32" s="433"/>
      <c r="BE32" s="433"/>
      <c r="BF32" s="433"/>
      <c r="BG32" s="433"/>
      <c r="BH32" s="433"/>
      <c r="BI32" s="433"/>
      <c r="BJ32" s="433"/>
      <c r="BK32" s="433"/>
      <c r="BL32" s="433"/>
      <c r="BM32" s="433"/>
      <c r="BN32" s="433"/>
      <c r="BO32" s="433"/>
      <c r="BP32" s="433"/>
      <c r="BQ32" s="433"/>
      <c r="BR32" s="271"/>
    </row>
    <row r="33" spans="1:70" s="266" customFormat="1" ht="16.5" customHeight="1" x14ac:dyDescent="0.2">
      <c r="A33" s="417" t="s">
        <v>721</v>
      </c>
      <c r="B33" s="418" t="s">
        <v>410</v>
      </c>
      <c r="C33" s="417" t="s">
        <v>227</v>
      </c>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3"/>
      <c r="AI33" s="433"/>
      <c r="AJ33" s="433"/>
      <c r="AK33" s="433"/>
      <c r="AL33" s="433"/>
      <c r="AM33" s="439"/>
      <c r="AN33" s="439"/>
      <c r="AO33" s="433"/>
      <c r="AP33" s="433"/>
      <c r="AQ33" s="433"/>
      <c r="AR33" s="433"/>
      <c r="AS33" s="433"/>
      <c r="AT33" s="433"/>
      <c r="AU33" s="433"/>
      <c r="AV33" s="433"/>
      <c r="AW33" s="433"/>
      <c r="AX33" s="433"/>
      <c r="AY33" s="433"/>
      <c r="AZ33" s="433"/>
      <c r="BA33" s="433"/>
      <c r="BB33" s="433"/>
      <c r="BC33" s="433"/>
      <c r="BD33" s="433"/>
      <c r="BE33" s="433"/>
      <c r="BF33" s="433"/>
      <c r="BG33" s="433"/>
      <c r="BH33" s="433"/>
      <c r="BI33" s="433"/>
      <c r="BJ33" s="433"/>
      <c r="BK33" s="433"/>
      <c r="BL33" s="433"/>
      <c r="BM33" s="433"/>
      <c r="BN33" s="433"/>
      <c r="BO33" s="433"/>
      <c r="BP33" s="433"/>
      <c r="BQ33" s="433"/>
      <c r="BR33" s="271"/>
    </row>
    <row r="34" spans="1:70" s="266" customFormat="1" ht="16.5" customHeight="1" x14ac:dyDescent="0.2">
      <c r="A34" s="417" t="s">
        <v>722</v>
      </c>
      <c r="B34" s="418" t="s">
        <v>280</v>
      </c>
      <c r="C34" s="417" t="s">
        <v>247</v>
      </c>
      <c r="D34" s="433"/>
      <c r="E34" s="433"/>
      <c r="F34" s="433"/>
      <c r="G34" s="433"/>
      <c r="H34" s="433"/>
      <c r="I34" s="433"/>
      <c r="J34" s="433"/>
      <c r="K34" s="433"/>
      <c r="L34" s="433"/>
      <c r="M34" s="433"/>
      <c r="N34" s="433"/>
      <c r="O34" s="433"/>
      <c r="P34" s="433"/>
      <c r="Q34" s="433"/>
      <c r="R34" s="433"/>
      <c r="S34" s="433"/>
      <c r="T34" s="433"/>
      <c r="U34" s="433"/>
      <c r="V34" s="433"/>
      <c r="W34" s="433"/>
      <c r="X34" s="433"/>
      <c r="Y34" s="433"/>
      <c r="Z34" s="433"/>
      <c r="AA34" s="433"/>
      <c r="AB34" s="433"/>
      <c r="AC34" s="433"/>
      <c r="AD34" s="433"/>
      <c r="AE34" s="433"/>
      <c r="AF34" s="433"/>
      <c r="AG34" s="433"/>
      <c r="AH34" s="433"/>
      <c r="AI34" s="433"/>
      <c r="AJ34" s="433"/>
      <c r="AK34" s="433"/>
      <c r="AL34" s="433"/>
      <c r="AM34" s="439"/>
      <c r="AN34" s="439"/>
      <c r="AO34" s="433"/>
      <c r="AP34" s="433"/>
      <c r="AQ34" s="433"/>
      <c r="AR34" s="433"/>
      <c r="AS34" s="433"/>
      <c r="AT34" s="433"/>
      <c r="AU34" s="433"/>
      <c r="AV34" s="433"/>
      <c r="AW34" s="433"/>
      <c r="AX34" s="433"/>
      <c r="AY34" s="433"/>
      <c r="AZ34" s="433"/>
      <c r="BA34" s="433"/>
      <c r="BB34" s="433"/>
      <c r="BC34" s="433"/>
      <c r="BD34" s="433"/>
      <c r="BE34" s="433"/>
      <c r="BF34" s="433"/>
      <c r="BG34" s="433"/>
      <c r="BH34" s="433"/>
      <c r="BI34" s="433"/>
      <c r="BJ34" s="433"/>
      <c r="BK34" s="433"/>
      <c r="BL34" s="433"/>
      <c r="BM34" s="433"/>
      <c r="BN34" s="433"/>
      <c r="BO34" s="433"/>
      <c r="BP34" s="433"/>
      <c r="BQ34" s="433"/>
      <c r="BR34" s="271"/>
    </row>
    <row r="35" spans="1:70" s="266" customFormat="1" ht="16.5" customHeight="1" x14ac:dyDescent="0.2">
      <c r="A35" s="417" t="s">
        <v>723</v>
      </c>
      <c r="B35" s="418" t="s">
        <v>281</v>
      </c>
      <c r="C35" s="417" t="s">
        <v>282</v>
      </c>
      <c r="D35" s="433"/>
      <c r="E35" s="433"/>
      <c r="F35" s="433"/>
      <c r="G35" s="433"/>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3"/>
      <c r="AI35" s="433"/>
      <c r="AJ35" s="433"/>
      <c r="AK35" s="433"/>
      <c r="AL35" s="433"/>
      <c r="AM35" s="439"/>
      <c r="AN35" s="439"/>
      <c r="AO35" s="433"/>
      <c r="AP35" s="433"/>
      <c r="AQ35" s="433"/>
      <c r="AR35" s="433"/>
      <c r="AS35" s="433"/>
      <c r="AT35" s="433"/>
      <c r="AU35" s="433"/>
      <c r="AV35" s="433"/>
      <c r="AW35" s="433"/>
      <c r="AX35" s="433"/>
      <c r="AY35" s="433"/>
      <c r="AZ35" s="433"/>
      <c r="BA35" s="433"/>
      <c r="BB35" s="433"/>
      <c r="BC35" s="433"/>
      <c r="BD35" s="433"/>
      <c r="BE35" s="433"/>
      <c r="BF35" s="433"/>
      <c r="BG35" s="433"/>
      <c r="BH35" s="433"/>
      <c r="BI35" s="433"/>
      <c r="BJ35" s="433"/>
      <c r="BK35" s="433"/>
      <c r="BL35" s="433"/>
      <c r="BM35" s="433"/>
      <c r="BN35" s="433"/>
      <c r="BO35" s="433"/>
      <c r="BP35" s="433"/>
      <c r="BQ35" s="433"/>
      <c r="BR35" s="271"/>
    </row>
    <row r="36" spans="1:70" s="266" customFormat="1" ht="16.5" customHeight="1" x14ac:dyDescent="0.2">
      <c r="A36" s="417" t="s">
        <v>724</v>
      </c>
      <c r="B36" s="418" t="s">
        <v>283</v>
      </c>
      <c r="C36" s="417" t="s">
        <v>284</v>
      </c>
      <c r="D36" s="433"/>
      <c r="E36" s="433"/>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3"/>
      <c r="AM36" s="439"/>
      <c r="AN36" s="439"/>
      <c r="AO36" s="433"/>
      <c r="AP36" s="433"/>
      <c r="AQ36" s="433"/>
      <c r="AR36" s="433"/>
      <c r="AS36" s="433"/>
      <c r="AT36" s="433"/>
      <c r="AU36" s="433"/>
      <c r="AV36" s="433"/>
      <c r="AW36" s="433"/>
      <c r="AX36" s="433"/>
      <c r="AY36" s="433"/>
      <c r="AZ36" s="433"/>
      <c r="BA36" s="433"/>
      <c r="BB36" s="433"/>
      <c r="BC36" s="433"/>
      <c r="BD36" s="433"/>
      <c r="BE36" s="433"/>
      <c r="BF36" s="433"/>
      <c r="BG36" s="433"/>
      <c r="BH36" s="433"/>
      <c r="BI36" s="433"/>
      <c r="BJ36" s="433"/>
      <c r="BK36" s="433"/>
      <c r="BL36" s="433"/>
      <c r="BM36" s="433"/>
      <c r="BN36" s="433"/>
      <c r="BO36" s="433"/>
      <c r="BP36" s="433"/>
      <c r="BQ36" s="433"/>
      <c r="BR36" s="271"/>
    </row>
    <row r="37" spans="1:70" s="266" customFormat="1" ht="16.5" customHeight="1" x14ac:dyDescent="0.2">
      <c r="A37" s="417" t="s">
        <v>725</v>
      </c>
      <c r="B37" s="418" t="s">
        <v>146</v>
      </c>
      <c r="C37" s="417" t="s">
        <v>144</v>
      </c>
      <c r="D37" s="433"/>
      <c r="E37" s="433"/>
      <c r="F37" s="433"/>
      <c r="G37" s="433"/>
      <c r="H37" s="433"/>
      <c r="I37" s="433"/>
      <c r="J37" s="433"/>
      <c r="K37" s="433"/>
      <c r="L37" s="433"/>
      <c r="M37" s="433"/>
      <c r="N37" s="433"/>
      <c r="O37" s="433"/>
      <c r="P37" s="433"/>
      <c r="Q37" s="433"/>
      <c r="R37" s="433"/>
      <c r="S37" s="433"/>
      <c r="T37" s="433"/>
      <c r="U37" s="433"/>
      <c r="V37" s="433"/>
      <c r="W37" s="433"/>
      <c r="X37" s="433"/>
      <c r="Y37" s="433"/>
      <c r="Z37" s="433"/>
      <c r="AA37" s="433"/>
      <c r="AB37" s="433"/>
      <c r="AC37" s="433"/>
      <c r="AD37" s="433"/>
      <c r="AE37" s="433"/>
      <c r="AF37" s="433"/>
      <c r="AG37" s="433"/>
      <c r="AH37" s="433"/>
      <c r="AI37" s="433"/>
      <c r="AJ37" s="433"/>
      <c r="AK37" s="433"/>
      <c r="AL37" s="433"/>
      <c r="AM37" s="439"/>
      <c r="AN37" s="439"/>
      <c r="AO37" s="433"/>
      <c r="AP37" s="433"/>
      <c r="AQ37" s="433"/>
      <c r="AR37" s="433"/>
      <c r="AS37" s="433"/>
      <c r="AT37" s="433"/>
      <c r="AU37" s="433"/>
      <c r="AV37" s="433"/>
      <c r="AW37" s="433"/>
      <c r="AX37" s="433"/>
      <c r="AY37" s="433"/>
      <c r="AZ37" s="433"/>
      <c r="BA37" s="433"/>
      <c r="BB37" s="433"/>
      <c r="BC37" s="433"/>
      <c r="BD37" s="433"/>
      <c r="BE37" s="433"/>
      <c r="BF37" s="433"/>
      <c r="BG37" s="433"/>
      <c r="BH37" s="433"/>
      <c r="BI37" s="433"/>
      <c r="BJ37" s="433"/>
      <c r="BK37" s="433"/>
      <c r="BL37" s="433"/>
      <c r="BM37" s="433"/>
      <c r="BN37" s="433"/>
      <c r="BO37" s="433"/>
      <c r="BP37" s="433"/>
      <c r="BQ37" s="433"/>
      <c r="BR37" s="271"/>
    </row>
    <row r="38" spans="1:70" s="266" customFormat="1" ht="16.5" customHeight="1" x14ac:dyDescent="0.2">
      <c r="A38" s="417" t="s">
        <v>726</v>
      </c>
      <c r="B38" s="418" t="s">
        <v>411</v>
      </c>
      <c r="C38" s="417" t="s">
        <v>285</v>
      </c>
      <c r="D38" s="433"/>
      <c r="E38" s="433"/>
      <c r="F38" s="433"/>
      <c r="G38" s="433"/>
      <c r="H38" s="433"/>
      <c r="I38" s="433"/>
      <c r="J38" s="433"/>
      <c r="K38" s="433"/>
      <c r="L38" s="433"/>
      <c r="M38" s="433"/>
      <c r="N38" s="433"/>
      <c r="O38" s="433"/>
      <c r="P38" s="433"/>
      <c r="Q38" s="433"/>
      <c r="R38" s="433"/>
      <c r="S38" s="433"/>
      <c r="T38" s="433"/>
      <c r="U38" s="433"/>
      <c r="V38" s="433"/>
      <c r="W38" s="433"/>
      <c r="X38" s="433"/>
      <c r="Y38" s="433"/>
      <c r="Z38" s="433"/>
      <c r="AA38" s="433"/>
      <c r="AB38" s="433"/>
      <c r="AC38" s="433"/>
      <c r="AD38" s="433"/>
      <c r="AE38" s="433"/>
      <c r="AF38" s="433"/>
      <c r="AG38" s="433"/>
      <c r="AH38" s="433"/>
      <c r="AI38" s="433"/>
      <c r="AJ38" s="433"/>
      <c r="AK38" s="433"/>
      <c r="AL38" s="433"/>
      <c r="AM38" s="439"/>
      <c r="AN38" s="439"/>
      <c r="AO38" s="433"/>
      <c r="AP38" s="433"/>
      <c r="AQ38" s="433"/>
      <c r="AR38" s="433"/>
      <c r="AS38" s="433"/>
      <c r="AT38" s="433"/>
      <c r="AU38" s="433"/>
      <c r="AV38" s="433"/>
      <c r="AW38" s="433"/>
      <c r="AX38" s="433"/>
      <c r="AY38" s="433"/>
      <c r="AZ38" s="433"/>
      <c r="BA38" s="433"/>
      <c r="BB38" s="433"/>
      <c r="BC38" s="433"/>
      <c r="BD38" s="433"/>
      <c r="BE38" s="433"/>
      <c r="BF38" s="433"/>
      <c r="BG38" s="433"/>
      <c r="BH38" s="433"/>
      <c r="BI38" s="433"/>
      <c r="BJ38" s="433"/>
      <c r="BK38" s="433"/>
      <c r="BL38" s="433"/>
      <c r="BM38" s="433"/>
      <c r="BN38" s="433"/>
      <c r="BO38" s="433"/>
      <c r="BP38" s="433"/>
      <c r="BQ38" s="433"/>
      <c r="BR38" s="271"/>
    </row>
    <row r="39" spans="1:70" s="266" customFormat="1" ht="16.5" customHeight="1" x14ac:dyDescent="0.2">
      <c r="A39" s="417" t="s">
        <v>23</v>
      </c>
      <c r="B39" s="419" t="s">
        <v>286</v>
      </c>
      <c r="C39" s="417" t="s">
        <v>287</v>
      </c>
      <c r="D39" s="433"/>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439"/>
      <c r="AN39" s="439"/>
      <c r="AO39" s="433"/>
      <c r="AP39" s="433"/>
      <c r="AQ39" s="433"/>
      <c r="AR39" s="433"/>
      <c r="AS39" s="433"/>
      <c r="AT39" s="433"/>
      <c r="AU39" s="433"/>
      <c r="AV39" s="433"/>
      <c r="AW39" s="433"/>
      <c r="AX39" s="433"/>
      <c r="AY39" s="433"/>
      <c r="AZ39" s="433"/>
      <c r="BA39" s="433"/>
      <c r="BB39" s="433"/>
      <c r="BC39" s="433"/>
      <c r="BD39" s="433"/>
      <c r="BE39" s="433"/>
      <c r="BF39" s="433"/>
      <c r="BG39" s="433"/>
      <c r="BH39" s="433"/>
      <c r="BI39" s="433"/>
      <c r="BJ39" s="433"/>
      <c r="BK39" s="433"/>
      <c r="BL39" s="433"/>
      <c r="BM39" s="433"/>
      <c r="BN39" s="433"/>
      <c r="BO39" s="433"/>
      <c r="BP39" s="433"/>
      <c r="BQ39" s="433"/>
      <c r="BR39" s="271"/>
    </row>
    <row r="40" spans="1:70" s="266" customFormat="1" ht="16.5" customHeight="1" x14ac:dyDescent="0.2">
      <c r="A40" s="585" t="s">
        <v>727</v>
      </c>
      <c r="B40" s="586" t="s">
        <v>808</v>
      </c>
      <c r="C40" s="585" t="s">
        <v>795</v>
      </c>
      <c r="D40" s="433"/>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439"/>
      <c r="AN40" s="439"/>
      <c r="AO40" s="433"/>
      <c r="AP40" s="433"/>
      <c r="AQ40" s="433"/>
      <c r="AR40" s="433"/>
      <c r="AS40" s="433"/>
      <c r="AT40" s="433"/>
      <c r="AU40" s="433"/>
      <c r="AV40" s="433"/>
      <c r="AW40" s="433"/>
      <c r="AX40" s="433"/>
      <c r="AY40" s="433"/>
      <c r="AZ40" s="433"/>
      <c r="BA40" s="433"/>
      <c r="BB40" s="433"/>
      <c r="BC40" s="433"/>
      <c r="BD40" s="433"/>
      <c r="BE40" s="433"/>
      <c r="BF40" s="433"/>
      <c r="BG40" s="433"/>
      <c r="BH40" s="433"/>
      <c r="BI40" s="433"/>
      <c r="BJ40" s="433"/>
      <c r="BK40" s="433"/>
      <c r="BL40" s="433"/>
      <c r="BM40" s="433"/>
      <c r="BN40" s="433"/>
      <c r="BO40" s="433"/>
      <c r="BP40" s="433"/>
      <c r="BQ40" s="433"/>
      <c r="BR40" s="621"/>
    </row>
    <row r="41" spans="1:70" s="266" customFormat="1" ht="16.5" customHeight="1" x14ac:dyDescent="0.2">
      <c r="A41" s="585" t="s">
        <v>809</v>
      </c>
      <c r="B41" s="586" t="s">
        <v>20</v>
      </c>
      <c r="C41" s="585" t="s">
        <v>155</v>
      </c>
      <c r="D41" s="433"/>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439"/>
      <c r="AN41" s="439"/>
      <c r="AO41" s="433"/>
      <c r="AP41" s="433"/>
      <c r="AQ41" s="433"/>
      <c r="AR41" s="433"/>
      <c r="AS41" s="433"/>
      <c r="AT41" s="433"/>
      <c r="AU41" s="433"/>
      <c r="AV41" s="433"/>
      <c r="AW41" s="433"/>
      <c r="AX41" s="433"/>
      <c r="AY41" s="433"/>
      <c r="AZ41" s="433"/>
      <c r="BA41" s="433"/>
      <c r="BB41" s="433"/>
      <c r="BC41" s="433"/>
      <c r="BD41" s="433"/>
      <c r="BE41" s="433"/>
      <c r="BF41" s="433"/>
      <c r="BG41" s="433"/>
      <c r="BH41" s="433"/>
      <c r="BI41" s="433"/>
      <c r="BJ41" s="433"/>
      <c r="BK41" s="433"/>
      <c r="BL41" s="433"/>
      <c r="BM41" s="433"/>
      <c r="BN41" s="433"/>
      <c r="BO41" s="433"/>
      <c r="BP41" s="433"/>
      <c r="BQ41" s="433"/>
      <c r="BR41" s="271"/>
    </row>
    <row r="42" spans="1:70" s="266" customFormat="1" ht="16.5" customHeight="1" x14ac:dyDescent="0.2">
      <c r="A42" s="585" t="s">
        <v>810</v>
      </c>
      <c r="B42" s="586" t="s">
        <v>118</v>
      </c>
      <c r="C42" s="585" t="s">
        <v>158</v>
      </c>
      <c r="D42" s="433"/>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c r="AM42" s="439"/>
      <c r="AN42" s="439"/>
      <c r="AO42" s="433"/>
      <c r="AP42" s="433"/>
      <c r="AQ42" s="433"/>
      <c r="AR42" s="433"/>
      <c r="AS42" s="433"/>
      <c r="AT42" s="433"/>
      <c r="AU42" s="433"/>
      <c r="AV42" s="433"/>
      <c r="AW42" s="433"/>
      <c r="AX42" s="433"/>
      <c r="AY42" s="433"/>
      <c r="AZ42" s="433"/>
      <c r="BA42" s="433"/>
      <c r="BB42" s="433"/>
      <c r="BC42" s="433"/>
      <c r="BD42" s="433"/>
      <c r="BE42" s="433"/>
      <c r="BF42" s="433"/>
      <c r="BG42" s="433"/>
      <c r="BH42" s="433"/>
      <c r="BI42" s="433"/>
      <c r="BJ42" s="433"/>
      <c r="BK42" s="433"/>
      <c r="BL42" s="433"/>
      <c r="BM42" s="433"/>
      <c r="BN42" s="433"/>
      <c r="BO42" s="433"/>
      <c r="BP42" s="433"/>
      <c r="BQ42" s="433"/>
      <c r="BR42" s="271"/>
    </row>
    <row r="43" spans="1:70" s="266" customFormat="1" ht="16.5" customHeight="1" x14ac:dyDescent="0.2">
      <c r="A43" s="585" t="s">
        <v>811</v>
      </c>
      <c r="B43" s="586" t="s">
        <v>412</v>
      </c>
      <c r="C43" s="585" t="s">
        <v>413</v>
      </c>
      <c r="D43" s="433"/>
      <c r="E43" s="433"/>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c r="AD43" s="433"/>
      <c r="AE43" s="433"/>
      <c r="AF43" s="433"/>
      <c r="AG43" s="433"/>
      <c r="AH43" s="433"/>
      <c r="AI43" s="433"/>
      <c r="AJ43" s="433"/>
      <c r="AK43" s="433"/>
      <c r="AL43" s="433"/>
      <c r="AM43" s="439"/>
      <c r="AN43" s="439"/>
      <c r="AO43" s="433"/>
      <c r="AP43" s="433"/>
      <c r="AQ43" s="433"/>
      <c r="AR43" s="433"/>
      <c r="AS43" s="433"/>
      <c r="AT43" s="433"/>
      <c r="AU43" s="433"/>
      <c r="AV43" s="433"/>
      <c r="AW43" s="433"/>
      <c r="AX43" s="433"/>
      <c r="AY43" s="433"/>
      <c r="AZ43" s="433"/>
      <c r="BA43" s="433"/>
      <c r="BB43" s="433"/>
      <c r="BC43" s="433"/>
      <c r="BD43" s="433"/>
      <c r="BE43" s="433"/>
      <c r="BF43" s="433"/>
      <c r="BG43" s="433"/>
      <c r="BH43" s="433"/>
      <c r="BI43" s="433"/>
      <c r="BJ43" s="433"/>
      <c r="BK43" s="433"/>
      <c r="BL43" s="433"/>
      <c r="BM43" s="433"/>
      <c r="BN43" s="433"/>
      <c r="BO43" s="433"/>
      <c r="BP43" s="433"/>
      <c r="BQ43" s="433"/>
      <c r="BR43" s="271"/>
    </row>
    <row r="44" spans="1:70" s="266" customFormat="1" ht="16.5" customHeight="1" x14ac:dyDescent="0.2">
      <c r="A44" s="585" t="s">
        <v>728</v>
      </c>
      <c r="B44" s="586" t="s">
        <v>119</v>
      </c>
      <c r="C44" s="585" t="s">
        <v>157</v>
      </c>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3"/>
      <c r="AI44" s="433"/>
      <c r="AJ44" s="433"/>
      <c r="AK44" s="433"/>
      <c r="AL44" s="433"/>
      <c r="AM44" s="439"/>
      <c r="AN44" s="439"/>
      <c r="AO44" s="433"/>
      <c r="AP44" s="433"/>
      <c r="AQ44" s="433"/>
      <c r="AR44" s="433"/>
      <c r="AS44" s="433"/>
      <c r="AT44" s="433"/>
      <c r="AU44" s="433"/>
      <c r="AV44" s="433"/>
      <c r="AW44" s="433"/>
      <c r="AX44" s="433"/>
      <c r="AY44" s="433"/>
      <c r="AZ44" s="433"/>
      <c r="BA44" s="433"/>
      <c r="BB44" s="433"/>
      <c r="BC44" s="433"/>
      <c r="BD44" s="433"/>
      <c r="BE44" s="433"/>
      <c r="BF44" s="433"/>
      <c r="BG44" s="433"/>
      <c r="BH44" s="433"/>
      <c r="BI44" s="433"/>
      <c r="BJ44" s="433"/>
      <c r="BK44" s="433"/>
      <c r="BL44" s="433"/>
      <c r="BM44" s="433"/>
      <c r="BN44" s="433"/>
      <c r="BO44" s="433"/>
      <c r="BP44" s="433"/>
      <c r="BQ44" s="433"/>
      <c r="BR44" s="271"/>
    </row>
    <row r="45" spans="1:70" s="266" customFormat="1" ht="16.5" customHeight="1" x14ac:dyDescent="0.2">
      <c r="A45" s="585" t="s">
        <v>729</v>
      </c>
      <c r="B45" s="586" t="s">
        <v>120</v>
      </c>
      <c r="C45" s="585" t="s">
        <v>65</v>
      </c>
      <c r="D45" s="433"/>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439"/>
      <c r="AN45" s="439"/>
      <c r="AO45" s="433"/>
      <c r="AP45" s="433"/>
      <c r="AQ45" s="433"/>
      <c r="AR45" s="433"/>
      <c r="AS45" s="433"/>
      <c r="AT45" s="433"/>
      <c r="AU45" s="433"/>
      <c r="AV45" s="433"/>
      <c r="AW45" s="433"/>
      <c r="AX45" s="433"/>
      <c r="AY45" s="433"/>
      <c r="AZ45" s="433"/>
      <c r="BA45" s="433"/>
      <c r="BB45" s="433"/>
      <c r="BC45" s="433"/>
      <c r="BD45" s="433"/>
      <c r="BE45" s="433"/>
      <c r="BF45" s="433"/>
      <c r="BG45" s="433"/>
      <c r="BH45" s="433"/>
      <c r="BI45" s="433"/>
      <c r="BJ45" s="433"/>
      <c r="BK45" s="433"/>
      <c r="BL45" s="433"/>
      <c r="BM45" s="433"/>
      <c r="BN45" s="433"/>
      <c r="BO45" s="433"/>
      <c r="BP45" s="433"/>
      <c r="BQ45" s="433"/>
      <c r="BR45" s="271"/>
    </row>
    <row r="46" spans="1:70" s="266" customFormat="1" ht="16.5" customHeight="1" x14ac:dyDescent="0.2">
      <c r="A46" s="585" t="s">
        <v>730</v>
      </c>
      <c r="B46" s="586" t="s">
        <v>121</v>
      </c>
      <c r="C46" s="585" t="s">
        <v>55</v>
      </c>
      <c r="D46" s="433"/>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c r="AM46" s="439"/>
      <c r="AN46" s="439"/>
      <c r="AO46" s="433"/>
      <c r="AP46" s="433"/>
      <c r="AQ46" s="433"/>
      <c r="AR46" s="433"/>
      <c r="AS46" s="433"/>
      <c r="AT46" s="433"/>
      <c r="AU46" s="433"/>
      <c r="AV46" s="433"/>
      <c r="AW46" s="433"/>
      <c r="AX46" s="433"/>
      <c r="AY46" s="433"/>
      <c r="AZ46" s="433"/>
      <c r="BA46" s="433"/>
      <c r="BB46" s="433"/>
      <c r="BC46" s="433"/>
      <c r="BD46" s="433"/>
      <c r="BE46" s="433"/>
      <c r="BF46" s="433"/>
      <c r="BG46" s="433"/>
      <c r="BH46" s="433"/>
      <c r="BI46" s="433"/>
      <c r="BJ46" s="433"/>
      <c r="BK46" s="433"/>
      <c r="BL46" s="433"/>
      <c r="BM46" s="433"/>
      <c r="BN46" s="433"/>
      <c r="BO46" s="433"/>
      <c r="BP46" s="433"/>
      <c r="BQ46" s="433"/>
      <c r="BR46" s="271"/>
    </row>
    <row r="47" spans="1:70" s="266" customFormat="1" ht="16.5" customHeight="1" x14ac:dyDescent="0.2">
      <c r="A47" s="417" t="s">
        <v>24</v>
      </c>
      <c r="B47" s="419" t="s">
        <v>414</v>
      </c>
      <c r="C47" s="417" t="s">
        <v>288</v>
      </c>
      <c r="D47" s="433"/>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c r="AK47" s="433"/>
      <c r="AL47" s="433"/>
      <c r="AM47" s="439"/>
      <c r="AN47" s="439"/>
      <c r="AO47" s="433"/>
      <c r="AP47" s="433"/>
      <c r="AQ47" s="433"/>
      <c r="AR47" s="433"/>
      <c r="AS47" s="433"/>
      <c r="AT47" s="433"/>
      <c r="AU47" s="433"/>
      <c r="AV47" s="433"/>
      <c r="AW47" s="433"/>
      <c r="AX47" s="433"/>
      <c r="AY47" s="433"/>
      <c r="AZ47" s="433"/>
      <c r="BA47" s="433"/>
      <c r="BB47" s="433"/>
      <c r="BC47" s="433"/>
      <c r="BD47" s="433"/>
      <c r="BE47" s="433"/>
      <c r="BF47" s="433"/>
      <c r="BG47" s="433"/>
      <c r="BH47" s="433"/>
      <c r="BI47" s="433"/>
      <c r="BJ47" s="433"/>
      <c r="BK47" s="433"/>
      <c r="BL47" s="433"/>
      <c r="BM47" s="433"/>
      <c r="BN47" s="433"/>
      <c r="BO47" s="433"/>
      <c r="BP47" s="433"/>
      <c r="BQ47" s="433"/>
      <c r="BR47" s="271"/>
    </row>
    <row r="48" spans="1:70" s="266" customFormat="1" ht="16.5" customHeight="1" x14ac:dyDescent="0.2">
      <c r="A48" s="417" t="s">
        <v>733</v>
      </c>
      <c r="B48" s="418" t="s">
        <v>289</v>
      </c>
      <c r="C48" s="417" t="s">
        <v>219</v>
      </c>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3"/>
      <c r="AI48" s="433"/>
      <c r="AJ48" s="433"/>
      <c r="AK48" s="433"/>
      <c r="AL48" s="433"/>
      <c r="AM48" s="439"/>
      <c r="AN48" s="439"/>
      <c r="AO48" s="433"/>
      <c r="AP48" s="433"/>
      <c r="AQ48" s="433"/>
      <c r="AR48" s="433"/>
      <c r="AS48" s="433"/>
      <c r="AT48" s="433"/>
      <c r="AU48" s="433"/>
      <c r="AV48" s="433"/>
      <c r="AW48" s="433"/>
      <c r="AX48" s="433"/>
      <c r="AY48" s="433"/>
      <c r="AZ48" s="433"/>
      <c r="BA48" s="433"/>
      <c r="BB48" s="433"/>
      <c r="BC48" s="433"/>
      <c r="BD48" s="433"/>
      <c r="BE48" s="433"/>
      <c r="BF48" s="433"/>
      <c r="BG48" s="433"/>
      <c r="BH48" s="433"/>
      <c r="BI48" s="433"/>
      <c r="BJ48" s="433"/>
      <c r="BK48" s="433"/>
      <c r="BL48" s="433"/>
      <c r="BM48" s="433"/>
      <c r="BN48" s="433"/>
      <c r="BO48" s="433"/>
      <c r="BP48" s="433"/>
      <c r="BQ48" s="433"/>
      <c r="BR48" s="271"/>
    </row>
    <row r="49" spans="1:70" s="266" customFormat="1" ht="16.5" customHeight="1" x14ac:dyDescent="0.2">
      <c r="A49" s="417" t="s">
        <v>734</v>
      </c>
      <c r="B49" s="418" t="s">
        <v>290</v>
      </c>
      <c r="C49" s="417" t="s">
        <v>239</v>
      </c>
      <c r="D49" s="433"/>
      <c r="E49" s="433"/>
      <c r="F49" s="433"/>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3"/>
      <c r="AJ49" s="433"/>
      <c r="AK49" s="433"/>
      <c r="AL49" s="433"/>
      <c r="AM49" s="439"/>
      <c r="AN49" s="439"/>
      <c r="AO49" s="433"/>
      <c r="AP49" s="433"/>
      <c r="AQ49" s="433"/>
      <c r="AR49" s="433"/>
      <c r="AS49" s="433"/>
      <c r="AT49" s="433"/>
      <c r="AU49" s="433"/>
      <c r="AV49" s="433"/>
      <c r="AW49" s="433"/>
      <c r="AX49" s="433"/>
      <c r="AY49" s="433"/>
      <c r="AZ49" s="433"/>
      <c r="BA49" s="433"/>
      <c r="BB49" s="433"/>
      <c r="BC49" s="433"/>
      <c r="BD49" s="433"/>
      <c r="BE49" s="433"/>
      <c r="BF49" s="433"/>
      <c r="BG49" s="433"/>
      <c r="BH49" s="433"/>
      <c r="BI49" s="433"/>
      <c r="BJ49" s="433"/>
      <c r="BK49" s="433"/>
      <c r="BL49" s="433"/>
      <c r="BM49" s="433"/>
      <c r="BN49" s="433"/>
      <c r="BO49" s="433"/>
      <c r="BP49" s="433"/>
      <c r="BQ49" s="433"/>
      <c r="BR49" s="271"/>
    </row>
    <row r="50" spans="1:70" s="266" customFormat="1" ht="16.5" customHeight="1" x14ac:dyDescent="0.2">
      <c r="A50" s="417" t="s">
        <v>735</v>
      </c>
      <c r="B50" s="418" t="s">
        <v>291</v>
      </c>
      <c r="C50" s="417" t="s">
        <v>292</v>
      </c>
      <c r="D50" s="433"/>
      <c r="E50" s="433"/>
      <c r="F50" s="433"/>
      <c r="G50" s="433"/>
      <c r="H50" s="433"/>
      <c r="I50" s="433"/>
      <c r="J50" s="433"/>
      <c r="K50" s="433"/>
      <c r="L50" s="433"/>
      <c r="M50" s="433"/>
      <c r="N50" s="433"/>
      <c r="O50" s="433"/>
      <c r="P50" s="433"/>
      <c r="Q50" s="433"/>
      <c r="R50" s="433"/>
      <c r="S50" s="433"/>
      <c r="T50" s="433"/>
      <c r="U50" s="433"/>
      <c r="V50" s="433"/>
      <c r="W50" s="433"/>
      <c r="X50" s="433"/>
      <c r="Y50" s="433"/>
      <c r="Z50" s="433"/>
      <c r="AA50" s="433"/>
      <c r="AB50" s="433"/>
      <c r="AC50" s="433"/>
      <c r="AD50" s="433"/>
      <c r="AE50" s="433"/>
      <c r="AF50" s="433"/>
      <c r="AG50" s="433"/>
      <c r="AH50" s="433"/>
      <c r="AI50" s="433"/>
      <c r="AJ50" s="433"/>
      <c r="AK50" s="433"/>
      <c r="AL50" s="433"/>
      <c r="AM50" s="439"/>
      <c r="AN50" s="439"/>
      <c r="AO50" s="433"/>
      <c r="AP50" s="433"/>
      <c r="AQ50" s="433"/>
      <c r="AR50" s="433"/>
      <c r="AS50" s="433"/>
      <c r="AT50" s="433"/>
      <c r="AU50" s="433"/>
      <c r="AV50" s="433"/>
      <c r="AW50" s="433"/>
      <c r="AX50" s="433"/>
      <c r="AY50" s="433"/>
      <c r="AZ50" s="433"/>
      <c r="BA50" s="433"/>
      <c r="BB50" s="433"/>
      <c r="BC50" s="433"/>
      <c r="BD50" s="433"/>
      <c r="BE50" s="433"/>
      <c r="BF50" s="433"/>
      <c r="BG50" s="433"/>
      <c r="BH50" s="433"/>
      <c r="BI50" s="433"/>
      <c r="BJ50" s="433"/>
      <c r="BK50" s="433"/>
      <c r="BL50" s="433"/>
      <c r="BM50" s="433"/>
      <c r="BN50" s="433"/>
      <c r="BO50" s="433"/>
      <c r="BP50" s="433"/>
      <c r="BQ50" s="433"/>
      <c r="BR50" s="271"/>
    </row>
    <row r="51" spans="1:70" s="266" customFormat="1" ht="16.5" customHeight="1" x14ac:dyDescent="0.2">
      <c r="A51" s="417" t="s">
        <v>736</v>
      </c>
      <c r="B51" s="418" t="s">
        <v>293</v>
      </c>
      <c r="C51" s="417" t="s">
        <v>294</v>
      </c>
      <c r="D51" s="433"/>
      <c r="E51" s="433"/>
      <c r="F51" s="433"/>
      <c r="G51" s="433"/>
      <c r="H51" s="433"/>
      <c r="I51" s="433"/>
      <c r="J51" s="433"/>
      <c r="K51" s="433"/>
      <c r="L51" s="433"/>
      <c r="M51" s="433"/>
      <c r="N51" s="433"/>
      <c r="O51" s="433"/>
      <c r="P51" s="433"/>
      <c r="Q51" s="433"/>
      <c r="R51" s="433"/>
      <c r="S51" s="433"/>
      <c r="T51" s="433"/>
      <c r="U51" s="433"/>
      <c r="V51" s="433"/>
      <c r="W51" s="433"/>
      <c r="X51" s="433"/>
      <c r="Y51" s="433"/>
      <c r="Z51" s="433"/>
      <c r="AA51" s="433"/>
      <c r="AB51" s="433"/>
      <c r="AC51" s="433"/>
      <c r="AD51" s="433"/>
      <c r="AE51" s="433"/>
      <c r="AF51" s="433"/>
      <c r="AG51" s="433"/>
      <c r="AH51" s="433"/>
      <c r="AI51" s="433"/>
      <c r="AJ51" s="433"/>
      <c r="AK51" s="433"/>
      <c r="AL51" s="433"/>
      <c r="AM51" s="439"/>
      <c r="AN51" s="439"/>
      <c r="AO51" s="433"/>
      <c r="AP51" s="433"/>
      <c r="AQ51" s="433"/>
      <c r="AR51" s="433"/>
      <c r="AS51" s="433"/>
      <c r="AT51" s="433"/>
      <c r="AU51" s="433"/>
      <c r="AV51" s="433"/>
      <c r="AW51" s="433"/>
      <c r="AX51" s="433"/>
      <c r="AY51" s="433"/>
      <c r="AZ51" s="433"/>
      <c r="BA51" s="433"/>
      <c r="BB51" s="433"/>
      <c r="BC51" s="433"/>
      <c r="BD51" s="433"/>
      <c r="BE51" s="433"/>
      <c r="BF51" s="433"/>
      <c r="BG51" s="433"/>
      <c r="BH51" s="433"/>
      <c r="BI51" s="433"/>
      <c r="BJ51" s="433"/>
      <c r="BK51" s="433"/>
      <c r="BL51" s="433"/>
      <c r="BM51" s="433"/>
      <c r="BN51" s="433"/>
      <c r="BO51" s="433"/>
      <c r="BP51" s="433"/>
      <c r="BQ51" s="433"/>
      <c r="BR51" s="271"/>
    </row>
    <row r="52" spans="1:70" s="266" customFormat="1" ht="25.5" customHeight="1" x14ac:dyDescent="0.2">
      <c r="A52" s="417" t="s">
        <v>737</v>
      </c>
      <c r="B52" s="418" t="s">
        <v>295</v>
      </c>
      <c r="C52" s="417" t="s">
        <v>296</v>
      </c>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433"/>
      <c r="AJ52" s="433"/>
      <c r="AK52" s="433"/>
      <c r="AL52" s="433"/>
      <c r="AM52" s="439"/>
      <c r="AN52" s="439"/>
      <c r="AO52" s="433"/>
      <c r="AP52" s="433"/>
      <c r="AQ52" s="433"/>
      <c r="AR52" s="433"/>
      <c r="AS52" s="433"/>
      <c r="AT52" s="433"/>
      <c r="AU52" s="433"/>
      <c r="AV52" s="433"/>
      <c r="AW52" s="433"/>
      <c r="AX52" s="433"/>
      <c r="AY52" s="433"/>
      <c r="AZ52" s="433"/>
      <c r="BA52" s="433"/>
      <c r="BB52" s="433"/>
      <c r="BC52" s="433"/>
      <c r="BD52" s="433"/>
      <c r="BE52" s="433"/>
      <c r="BF52" s="433"/>
      <c r="BG52" s="433"/>
      <c r="BH52" s="433"/>
      <c r="BI52" s="433"/>
      <c r="BJ52" s="433"/>
      <c r="BK52" s="433"/>
      <c r="BL52" s="433"/>
      <c r="BM52" s="433"/>
      <c r="BN52" s="433"/>
      <c r="BO52" s="433"/>
      <c r="BP52" s="433"/>
      <c r="BQ52" s="433"/>
      <c r="BR52" s="271"/>
    </row>
    <row r="53" spans="1:70" s="266" customFormat="1" ht="16.5" customHeight="1" x14ac:dyDescent="0.2">
      <c r="A53" s="417" t="s">
        <v>738</v>
      </c>
      <c r="B53" s="418" t="s">
        <v>297</v>
      </c>
      <c r="C53" s="417" t="s">
        <v>100</v>
      </c>
      <c r="D53" s="433"/>
      <c r="E53" s="433"/>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c r="AI53" s="433"/>
      <c r="AJ53" s="433"/>
      <c r="AK53" s="433"/>
      <c r="AL53" s="433"/>
      <c r="AM53" s="439"/>
      <c r="AN53" s="439"/>
      <c r="AO53" s="433"/>
      <c r="AP53" s="433"/>
      <c r="AQ53" s="433"/>
      <c r="AR53" s="433"/>
      <c r="AS53" s="433"/>
      <c r="AT53" s="433"/>
      <c r="AU53" s="433"/>
      <c r="AV53" s="433"/>
      <c r="AW53" s="433"/>
      <c r="AX53" s="433"/>
      <c r="AY53" s="433"/>
      <c r="AZ53" s="433"/>
      <c r="BA53" s="433"/>
      <c r="BB53" s="433"/>
      <c r="BC53" s="433"/>
      <c r="BD53" s="433"/>
      <c r="BE53" s="433"/>
      <c r="BF53" s="433"/>
      <c r="BG53" s="433"/>
      <c r="BH53" s="433"/>
      <c r="BI53" s="433"/>
      <c r="BJ53" s="433"/>
      <c r="BK53" s="433"/>
      <c r="BL53" s="433"/>
      <c r="BM53" s="433"/>
      <c r="BN53" s="433"/>
      <c r="BO53" s="433"/>
      <c r="BP53" s="433"/>
      <c r="BQ53" s="433"/>
      <c r="BR53" s="271"/>
    </row>
    <row r="54" spans="1:70" s="266" customFormat="1" ht="26.25" customHeight="1" x14ac:dyDescent="0.2">
      <c r="A54" s="417" t="s">
        <v>739</v>
      </c>
      <c r="B54" s="418" t="s">
        <v>298</v>
      </c>
      <c r="C54" s="417" t="s">
        <v>229</v>
      </c>
      <c r="D54" s="433"/>
      <c r="E54" s="433"/>
      <c r="F54" s="433"/>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c r="AG54" s="433"/>
      <c r="AH54" s="433"/>
      <c r="AI54" s="433"/>
      <c r="AJ54" s="433"/>
      <c r="AK54" s="433"/>
      <c r="AL54" s="433"/>
      <c r="AM54" s="439"/>
      <c r="AN54" s="439"/>
      <c r="AO54" s="433"/>
      <c r="AP54" s="433"/>
      <c r="AQ54" s="433"/>
      <c r="AR54" s="433"/>
      <c r="AS54" s="433"/>
      <c r="AT54" s="433"/>
      <c r="AU54" s="433"/>
      <c r="AV54" s="433"/>
      <c r="AW54" s="433"/>
      <c r="AX54" s="433"/>
      <c r="AY54" s="433"/>
      <c r="AZ54" s="433"/>
      <c r="BA54" s="433"/>
      <c r="BB54" s="433"/>
      <c r="BC54" s="433"/>
      <c r="BD54" s="433"/>
      <c r="BE54" s="433"/>
      <c r="BF54" s="433"/>
      <c r="BG54" s="433"/>
      <c r="BH54" s="433"/>
      <c r="BI54" s="433"/>
      <c r="BJ54" s="433"/>
      <c r="BK54" s="433"/>
      <c r="BL54" s="433"/>
      <c r="BM54" s="433"/>
      <c r="BN54" s="433"/>
      <c r="BO54" s="433"/>
      <c r="BP54" s="433"/>
      <c r="BQ54" s="433"/>
      <c r="BR54" s="271"/>
    </row>
    <row r="55" spans="1:70" s="266" customFormat="1" ht="25.5" customHeight="1" x14ac:dyDescent="0.2">
      <c r="A55" s="417" t="s">
        <v>740</v>
      </c>
      <c r="B55" s="418" t="s">
        <v>299</v>
      </c>
      <c r="C55" s="417" t="s">
        <v>231</v>
      </c>
      <c r="D55" s="433"/>
      <c r="E55" s="433"/>
      <c r="F55" s="433"/>
      <c r="G55" s="433"/>
      <c r="H55" s="433"/>
      <c r="I55" s="433"/>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433"/>
      <c r="AI55" s="433"/>
      <c r="AJ55" s="433"/>
      <c r="AK55" s="433"/>
      <c r="AL55" s="433"/>
      <c r="AM55" s="439"/>
      <c r="AN55" s="439"/>
      <c r="AO55" s="433"/>
      <c r="AP55" s="433"/>
      <c r="AQ55" s="433"/>
      <c r="AR55" s="433"/>
      <c r="AS55" s="433"/>
      <c r="AT55" s="433"/>
      <c r="AU55" s="433"/>
      <c r="AV55" s="433"/>
      <c r="AW55" s="433"/>
      <c r="AX55" s="433"/>
      <c r="AY55" s="433"/>
      <c r="AZ55" s="433"/>
      <c r="BA55" s="433"/>
      <c r="BB55" s="433"/>
      <c r="BC55" s="433"/>
      <c r="BD55" s="433"/>
      <c r="BE55" s="433"/>
      <c r="BF55" s="433"/>
      <c r="BG55" s="433"/>
      <c r="BH55" s="433"/>
      <c r="BI55" s="433"/>
      <c r="BJ55" s="433"/>
      <c r="BK55" s="433"/>
      <c r="BL55" s="433"/>
      <c r="BM55" s="433"/>
      <c r="BN55" s="433"/>
      <c r="BO55" s="433"/>
      <c r="BP55" s="433"/>
      <c r="BQ55" s="433"/>
      <c r="BR55" s="271"/>
    </row>
    <row r="56" spans="1:70" s="266" customFormat="1" ht="16.5" customHeight="1" x14ac:dyDescent="0.2">
      <c r="A56" s="417" t="s">
        <v>741</v>
      </c>
      <c r="B56" s="418" t="s">
        <v>300</v>
      </c>
      <c r="C56" s="417" t="s">
        <v>243</v>
      </c>
      <c r="D56" s="433"/>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433"/>
      <c r="AI56" s="433"/>
      <c r="AJ56" s="433"/>
      <c r="AK56" s="433"/>
      <c r="AL56" s="433"/>
      <c r="AM56" s="439"/>
      <c r="AN56" s="439"/>
      <c r="AO56" s="433"/>
      <c r="AP56" s="433"/>
      <c r="AQ56" s="433"/>
      <c r="AR56" s="433"/>
      <c r="AS56" s="433"/>
      <c r="AT56" s="433"/>
      <c r="AU56" s="433"/>
      <c r="AV56" s="433"/>
      <c r="AW56" s="433"/>
      <c r="AX56" s="433"/>
      <c r="AY56" s="433"/>
      <c r="AZ56" s="433"/>
      <c r="BA56" s="433"/>
      <c r="BB56" s="433"/>
      <c r="BC56" s="433"/>
      <c r="BD56" s="433"/>
      <c r="BE56" s="433"/>
      <c r="BF56" s="433"/>
      <c r="BG56" s="433"/>
      <c r="BH56" s="433"/>
      <c r="BI56" s="433"/>
      <c r="BJ56" s="433"/>
      <c r="BK56" s="433"/>
      <c r="BL56" s="433"/>
      <c r="BM56" s="433"/>
      <c r="BN56" s="433"/>
      <c r="BO56" s="433"/>
      <c r="BP56" s="433"/>
      <c r="BQ56" s="433"/>
      <c r="BR56" s="271"/>
    </row>
    <row r="57" spans="1:70" s="266" customFormat="1" ht="29.25" customHeight="1" x14ac:dyDescent="0.2">
      <c r="A57" s="417" t="s">
        <v>742</v>
      </c>
      <c r="B57" s="418" t="s">
        <v>301</v>
      </c>
      <c r="C57" s="417" t="s">
        <v>179</v>
      </c>
      <c r="D57" s="433"/>
      <c r="E57" s="433"/>
      <c r="F57" s="433"/>
      <c r="G57" s="433"/>
      <c r="H57" s="433"/>
      <c r="I57" s="433"/>
      <c r="J57" s="433"/>
      <c r="K57" s="433"/>
      <c r="L57" s="433"/>
      <c r="M57" s="433"/>
      <c r="N57" s="433"/>
      <c r="O57" s="433"/>
      <c r="P57" s="433"/>
      <c r="Q57" s="433"/>
      <c r="R57" s="433"/>
      <c r="S57" s="433"/>
      <c r="T57" s="433"/>
      <c r="U57" s="433"/>
      <c r="V57" s="433"/>
      <c r="W57" s="433"/>
      <c r="X57" s="433"/>
      <c r="Y57" s="433"/>
      <c r="Z57" s="433"/>
      <c r="AA57" s="433"/>
      <c r="AB57" s="433"/>
      <c r="AC57" s="433"/>
      <c r="AD57" s="433"/>
      <c r="AE57" s="433"/>
      <c r="AF57" s="433"/>
      <c r="AG57" s="433"/>
      <c r="AH57" s="433"/>
      <c r="AI57" s="433"/>
      <c r="AJ57" s="433"/>
      <c r="AK57" s="433"/>
      <c r="AL57" s="433"/>
      <c r="AM57" s="439"/>
      <c r="AN57" s="439"/>
      <c r="AO57" s="433"/>
      <c r="AP57" s="433"/>
      <c r="AQ57" s="433"/>
      <c r="AR57" s="433"/>
      <c r="AS57" s="433"/>
      <c r="AT57" s="433"/>
      <c r="AU57" s="433"/>
      <c r="AV57" s="433"/>
      <c r="AW57" s="433"/>
      <c r="AX57" s="433"/>
      <c r="AY57" s="433"/>
      <c r="AZ57" s="433"/>
      <c r="BA57" s="433"/>
      <c r="BB57" s="433"/>
      <c r="BC57" s="433"/>
      <c r="BD57" s="433"/>
      <c r="BE57" s="433"/>
      <c r="BF57" s="433"/>
      <c r="BG57" s="433"/>
      <c r="BH57" s="433"/>
      <c r="BI57" s="433"/>
      <c r="BJ57" s="433"/>
      <c r="BK57" s="433"/>
      <c r="BL57" s="433"/>
      <c r="BM57" s="433"/>
      <c r="BN57" s="433"/>
      <c r="BO57" s="433"/>
      <c r="BP57" s="433"/>
      <c r="BQ57" s="433"/>
      <c r="BR57" s="271"/>
    </row>
    <row r="58" spans="1:70" s="267" customFormat="1" ht="16.5" customHeight="1" x14ac:dyDescent="0.2">
      <c r="A58" s="417" t="s">
        <v>56</v>
      </c>
      <c r="B58" s="419" t="s">
        <v>415</v>
      </c>
      <c r="C58" s="417" t="s">
        <v>129</v>
      </c>
      <c r="D58" s="436"/>
      <c r="E58" s="436"/>
      <c r="F58" s="436"/>
      <c r="G58" s="436"/>
      <c r="H58" s="436"/>
      <c r="I58" s="436"/>
      <c r="J58" s="436"/>
      <c r="K58" s="436"/>
      <c r="L58" s="436"/>
      <c r="M58" s="436"/>
      <c r="N58" s="436"/>
      <c r="O58" s="436"/>
      <c r="P58" s="436"/>
      <c r="Q58" s="436"/>
      <c r="R58" s="436"/>
      <c r="S58" s="436"/>
      <c r="T58" s="436"/>
      <c r="U58" s="436"/>
      <c r="V58" s="436"/>
      <c r="W58" s="436"/>
      <c r="X58" s="436"/>
      <c r="Y58" s="436"/>
      <c r="Z58" s="436"/>
      <c r="AA58" s="436"/>
      <c r="AB58" s="436"/>
      <c r="AC58" s="436"/>
      <c r="AD58" s="436"/>
      <c r="AE58" s="436"/>
      <c r="AF58" s="436"/>
      <c r="AG58" s="436"/>
      <c r="AH58" s="436"/>
      <c r="AI58" s="436"/>
      <c r="AJ58" s="436"/>
      <c r="AK58" s="436"/>
      <c r="AL58" s="436"/>
      <c r="AM58" s="437"/>
      <c r="AN58" s="437"/>
      <c r="AO58" s="436"/>
      <c r="AP58" s="436"/>
      <c r="AQ58" s="436"/>
      <c r="AR58" s="436"/>
      <c r="AS58" s="436"/>
      <c r="AT58" s="436"/>
      <c r="AU58" s="436"/>
      <c r="AV58" s="436"/>
      <c r="AW58" s="436"/>
      <c r="AX58" s="436"/>
      <c r="AY58" s="436"/>
      <c r="AZ58" s="436"/>
      <c r="BA58" s="436"/>
      <c r="BB58" s="436"/>
      <c r="BC58" s="436"/>
      <c r="BD58" s="436"/>
      <c r="BE58" s="436"/>
      <c r="BF58" s="436"/>
      <c r="BG58" s="436"/>
      <c r="BH58" s="436"/>
      <c r="BI58" s="436"/>
      <c r="BJ58" s="436"/>
      <c r="BK58" s="436"/>
      <c r="BL58" s="436"/>
      <c r="BM58" s="436"/>
      <c r="BN58" s="436"/>
      <c r="BO58" s="436"/>
      <c r="BP58" s="436"/>
      <c r="BQ58" s="436"/>
      <c r="BR58" s="438"/>
    </row>
    <row r="59" spans="1:70" s="267" customFormat="1" ht="16.5" customHeight="1" x14ac:dyDescent="0.2">
      <c r="A59" s="417" t="s">
        <v>159</v>
      </c>
      <c r="B59" s="419" t="s">
        <v>263</v>
      </c>
      <c r="C59" s="417" t="s">
        <v>133</v>
      </c>
      <c r="D59" s="436"/>
      <c r="E59" s="436"/>
      <c r="F59" s="436"/>
      <c r="G59" s="436"/>
      <c r="H59" s="436"/>
      <c r="I59" s="436"/>
      <c r="J59" s="436"/>
      <c r="K59" s="436"/>
      <c r="L59" s="436"/>
      <c r="M59" s="436"/>
      <c r="N59" s="436"/>
      <c r="O59" s="436"/>
      <c r="P59" s="436"/>
      <c r="Q59" s="436"/>
      <c r="R59" s="436"/>
      <c r="S59" s="436"/>
      <c r="T59" s="436"/>
      <c r="U59" s="436"/>
      <c r="V59" s="436"/>
      <c r="W59" s="436"/>
      <c r="X59" s="436"/>
      <c r="Y59" s="436"/>
      <c r="Z59" s="436"/>
      <c r="AA59" s="436"/>
      <c r="AB59" s="436"/>
      <c r="AC59" s="436"/>
      <c r="AD59" s="436"/>
      <c r="AE59" s="436"/>
      <c r="AF59" s="436"/>
      <c r="AG59" s="436"/>
      <c r="AH59" s="436"/>
      <c r="AI59" s="436"/>
      <c r="AJ59" s="436"/>
      <c r="AK59" s="436"/>
      <c r="AL59" s="436"/>
      <c r="AM59" s="437"/>
      <c r="AN59" s="437"/>
      <c r="AO59" s="436"/>
      <c r="AP59" s="436"/>
      <c r="AQ59" s="436"/>
      <c r="AR59" s="436"/>
      <c r="AS59" s="436"/>
      <c r="AT59" s="436"/>
      <c r="AU59" s="436"/>
      <c r="AV59" s="436"/>
      <c r="AW59" s="436"/>
      <c r="AX59" s="436"/>
      <c r="AY59" s="436"/>
      <c r="AZ59" s="436"/>
      <c r="BA59" s="436"/>
      <c r="BB59" s="436"/>
      <c r="BC59" s="436"/>
      <c r="BD59" s="436"/>
      <c r="BE59" s="436"/>
      <c r="BF59" s="436"/>
      <c r="BG59" s="436"/>
      <c r="BH59" s="436"/>
      <c r="BI59" s="436"/>
      <c r="BJ59" s="436"/>
      <c r="BK59" s="436"/>
      <c r="BL59" s="436"/>
      <c r="BM59" s="436"/>
      <c r="BN59" s="436"/>
      <c r="BO59" s="436"/>
      <c r="BP59" s="436"/>
      <c r="BQ59" s="436"/>
      <c r="BR59" s="438"/>
    </row>
    <row r="60" spans="1:70" s="266" customFormat="1" ht="28.5" customHeight="1" x14ac:dyDescent="0.2">
      <c r="A60" s="417" t="s">
        <v>203</v>
      </c>
      <c r="B60" s="419" t="s">
        <v>416</v>
      </c>
      <c r="C60" s="417" t="s">
        <v>57</v>
      </c>
      <c r="D60" s="433"/>
      <c r="E60" s="433"/>
      <c r="F60" s="433"/>
      <c r="G60" s="433"/>
      <c r="H60" s="433"/>
      <c r="I60" s="433"/>
      <c r="J60" s="433"/>
      <c r="K60" s="433"/>
      <c r="L60" s="433"/>
      <c r="M60" s="433"/>
      <c r="N60" s="433"/>
      <c r="O60" s="433"/>
      <c r="P60" s="433"/>
      <c r="Q60" s="433"/>
      <c r="R60" s="433"/>
      <c r="S60" s="433"/>
      <c r="T60" s="433"/>
      <c r="U60" s="433"/>
      <c r="V60" s="433"/>
      <c r="W60" s="433"/>
      <c r="X60" s="433"/>
      <c r="Y60" s="433"/>
      <c r="Z60" s="433"/>
      <c r="AA60" s="433"/>
      <c r="AB60" s="433"/>
      <c r="AC60" s="433"/>
      <c r="AD60" s="433"/>
      <c r="AE60" s="433"/>
      <c r="AF60" s="433"/>
      <c r="AG60" s="433"/>
      <c r="AH60" s="433"/>
      <c r="AI60" s="433"/>
      <c r="AJ60" s="433"/>
      <c r="AK60" s="433"/>
      <c r="AL60" s="433"/>
      <c r="AM60" s="439"/>
      <c r="AN60" s="439"/>
      <c r="AO60" s="433"/>
      <c r="AP60" s="433"/>
      <c r="AQ60" s="433"/>
      <c r="AR60" s="433"/>
      <c r="AS60" s="433"/>
      <c r="AT60" s="433"/>
      <c r="AU60" s="433"/>
      <c r="AV60" s="433"/>
      <c r="AW60" s="433"/>
      <c r="AX60" s="433"/>
      <c r="AY60" s="433"/>
      <c r="AZ60" s="433"/>
      <c r="BA60" s="433"/>
      <c r="BB60" s="433"/>
      <c r="BC60" s="433"/>
      <c r="BD60" s="433"/>
      <c r="BE60" s="433"/>
      <c r="BF60" s="433"/>
      <c r="BG60" s="433"/>
      <c r="BH60" s="433"/>
      <c r="BI60" s="433"/>
      <c r="BJ60" s="433"/>
      <c r="BK60" s="433"/>
      <c r="BL60" s="433"/>
      <c r="BM60" s="433"/>
      <c r="BN60" s="433"/>
      <c r="BO60" s="433"/>
      <c r="BP60" s="433"/>
      <c r="BQ60" s="433"/>
      <c r="BR60" s="271"/>
    </row>
    <row r="61" spans="1:70" s="266" customFormat="1" ht="16.5" customHeight="1" x14ac:dyDescent="0.2">
      <c r="A61" s="417" t="s">
        <v>204</v>
      </c>
      <c r="B61" s="419" t="s">
        <v>302</v>
      </c>
      <c r="C61" s="417" t="s">
        <v>673</v>
      </c>
      <c r="D61" s="433"/>
      <c r="E61" s="433"/>
      <c r="F61" s="433"/>
      <c r="G61" s="433"/>
      <c r="H61" s="433"/>
      <c r="I61" s="433"/>
      <c r="J61" s="433"/>
      <c r="K61" s="433"/>
      <c r="L61" s="433"/>
      <c r="M61" s="433"/>
      <c r="N61" s="433"/>
      <c r="O61" s="433"/>
      <c r="P61" s="433"/>
      <c r="Q61" s="433"/>
      <c r="R61" s="433"/>
      <c r="S61" s="433"/>
      <c r="T61" s="433"/>
      <c r="U61" s="433"/>
      <c r="V61" s="433"/>
      <c r="W61" s="433"/>
      <c r="X61" s="433"/>
      <c r="Y61" s="433"/>
      <c r="Z61" s="433"/>
      <c r="AA61" s="433"/>
      <c r="AB61" s="433"/>
      <c r="AC61" s="433"/>
      <c r="AD61" s="433"/>
      <c r="AE61" s="433"/>
      <c r="AF61" s="433"/>
      <c r="AG61" s="433"/>
      <c r="AH61" s="433"/>
      <c r="AI61" s="433"/>
      <c r="AJ61" s="433"/>
      <c r="AK61" s="433"/>
      <c r="AL61" s="433"/>
      <c r="AM61" s="439"/>
      <c r="AN61" s="439"/>
      <c r="AO61" s="433"/>
      <c r="AP61" s="433"/>
      <c r="AQ61" s="433"/>
      <c r="AR61" s="433"/>
      <c r="AS61" s="433"/>
      <c r="AT61" s="433"/>
      <c r="AU61" s="433"/>
      <c r="AV61" s="433"/>
      <c r="AW61" s="433"/>
      <c r="AX61" s="433"/>
      <c r="AY61" s="433"/>
      <c r="AZ61" s="433"/>
      <c r="BA61" s="433"/>
      <c r="BB61" s="433"/>
      <c r="BC61" s="433"/>
      <c r="BD61" s="433"/>
      <c r="BE61" s="433"/>
      <c r="BF61" s="433"/>
      <c r="BG61" s="433"/>
      <c r="BH61" s="433"/>
      <c r="BI61" s="433"/>
      <c r="BJ61" s="433"/>
      <c r="BK61" s="433"/>
      <c r="BL61" s="433"/>
      <c r="BM61" s="433"/>
      <c r="BN61" s="433"/>
      <c r="BO61" s="433"/>
      <c r="BP61" s="433"/>
      <c r="BQ61" s="433"/>
      <c r="BR61" s="271"/>
    </row>
    <row r="62" spans="1:70" s="266" customFormat="1" ht="25.5" customHeight="1" x14ac:dyDescent="0.2">
      <c r="A62" s="417" t="s">
        <v>743</v>
      </c>
      <c r="B62" s="596" t="s">
        <v>674</v>
      </c>
      <c r="C62" s="417" t="s">
        <v>183</v>
      </c>
      <c r="D62" s="433"/>
      <c r="E62" s="433"/>
      <c r="F62" s="433"/>
      <c r="G62" s="433"/>
      <c r="H62" s="433"/>
      <c r="I62" s="433"/>
      <c r="J62" s="433"/>
      <c r="K62" s="433"/>
      <c r="L62" s="433"/>
      <c r="M62" s="433"/>
      <c r="N62" s="433"/>
      <c r="O62" s="433"/>
      <c r="P62" s="433"/>
      <c r="Q62" s="433"/>
      <c r="R62" s="433"/>
      <c r="S62" s="433"/>
      <c r="T62" s="433"/>
      <c r="U62" s="433"/>
      <c r="V62" s="433"/>
      <c r="W62" s="433"/>
      <c r="X62" s="433"/>
      <c r="Y62" s="433"/>
      <c r="Z62" s="433"/>
      <c r="AA62" s="433"/>
      <c r="AB62" s="433"/>
      <c r="AC62" s="433"/>
      <c r="AD62" s="433"/>
      <c r="AE62" s="433"/>
      <c r="AF62" s="433"/>
      <c r="AG62" s="433"/>
      <c r="AH62" s="433"/>
      <c r="AI62" s="433"/>
      <c r="AJ62" s="433"/>
      <c r="AK62" s="433"/>
      <c r="AL62" s="433"/>
      <c r="AM62" s="439"/>
      <c r="AN62" s="439"/>
      <c r="AO62" s="433"/>
      <c r="AP62" s="433"/>
      <c r="AQ62" s="433"/>
      <c r="AR62" s="433"/>
      <c r="AS62" s="433"/>
      <c r="AT62" s="433"/>
      <c r="AU62" s="433"/>
      <c r="AV62" s="433"/>
      <c r="AW62" s="433"/>
      <c r="AX62" s="433"/>
      <c r="AY62" s="433"/>
      <c r="AZ62" s="433"/>
      <c r="BA62" s="433"/>
      <c r="BB62" s="433"/>
      <c r="BC62" s="433"/>
      <c r="BD62" s="433"/>
      <c r="BE62" s="433"/>
      <c r="BF62" s="433"/>
      <c r="BG62" s="433"/>
      <c r="BH62" s="433"/>
      <c r="BI62" s="433"/>
      <c r="BJ62" s="433"/>
      <c r="BK62" s="433"/>
      <c r="BL62" s="433"/>
      <c r="BM62" s="433"/>
      <c r="BN62" s="433"/>
      <c r="BO62" s="433"/>
      <c r="BP62" s="433"/>
      <c r="BQ62" s="433"/>
      <c r="BR62" s="271"/>
    </row>
    <row r="63" spans="1:70" s="266" customFormat="1" ht="25.5" customHeight="1" x14ac:dyDescent="0.2">
      <c r="A63" s="417" t="s">
        <v>744</v>
      </c>
      <c r="B63" s="419" t="s">
        <v>675</v>
      </c>
      <c r="C63" s="417" t="s">
        <v>182</v>
      </c>
      <c r="D63" s="433"/>
      <c r="E63" s="433"/>
      <c r="F63" s="433"/>
      <c r="G63" s="433"/>
      <c r="H63" s="433"/>
      <c r="I63" s="433"/>
      <c r="J63" s="433"/>
      <c r="K63" s="433"/>
      <c r="L63" s="433"/>
      <c r="M63" s="433"/>
      <c r="N63" s="433"/>
      <c r="O63" s="433"/>
      <c r="P63" s="433"/>
      <c r="Q63" s="433"/>
      <c r="R63" s="433"/>
      <c r="S63" s="433"/>
      <c r="T63" s="433"/>
      <c r="U63" s="433"/>
      <c r="V63" s="433"/>
      <c r="W63" s="433"/>
      <c r="X63" s="433"/>
      <c r="Y63" s="433"/>
      <c r="Z63" s="433"/>
      <c r="AA63" s="433"/>
      <c r="AB63" s="433"/>
      <c r="AC63" s="433"/>
      <c r="AD63" s="433"/>
      <c r="AE63" s="433"/>
      <c r="AF63" s="433"/>
      <c r="AG63" s="433"/>
      <c r="AH63" s="433"/>
      <c r="AI63" s="433"/>
      <c r="AJ63" s="433"/>
      <c r="AK63" s="433"/>
      <c r="AL63" s="433"/>
      <c r="AM63" s="439"/>
      <c r="AN63" s="439"/>
      <c r="AO63" s="433"/>
      <c r="AP63" s="433"/>
      <c r="AQ63" s="433"/>
      <c r="AR63" s="433"/>
      <c r="AS63" s="433"/>
      <c r="AT63" s="433"/>
      <c r="AU63" s="433"/>
      <c r="AV63" s="433"/>
      <c r="AW63" s="433"/>
      <c r="AX63" s="433"/>
      <c r="AY63" s="433"/>
      <c r="AZ63" s="433"/>
      <c r="BA63" s="433"/>
      <c r="BB63" s="433"/>
      <c r="BC63" s="433"/>
      <c r="BD63" s="433"/>
      <c r="BE63" s="433"/>
      <c r="BF63" s="433"/>
      <c r="BG63" s="433"/>
      <c r="BH63" s="433"/>
      <c r="BI63" s="433"/>
      <c r="BJ63" s="433"/>
      <c r="BK63" s="433"/>
      <c r="BL63" s="433"/>
      <c r="BM63" s="433"/>
      <c r="BN63" s="433"/>
      <c r="BO63" s="433"/>
      <c r="BP63" s="433"/>
      <c r="BQ63" s="433"/>
      <c r="BR63" s="271"/>
    </row>
    <row r="64" spans="1:70" s="266" customFormat="1" ht="16.5" customHeight="1" x14ac:dyDescent="0.2">
      <c r="A64" s="417" t="s">
        <v>205</v>
      </c>
      <c r="B64" s="418" t="s">
        <v>110</v>
      </c>
      <c r="C64" s="417" t="s">
        <v>111</v>
      </c>
      <c r="D64" s="433"/>
      <c r="E64" s="433"/>
      <c r="F64" s="433"/>
      <c r="G64" s="433"/>
      <c r="H64" s="433"/>
      <c r="I64" s="433"/>
      <c r="J64" s="433"/>
      <c r="K64" s="433"/>
      <c r="L64" s="433"/>
      <c r="M64" s="433"/>
      <c r="N64" s="433"/>
      <c r="O64" s="433"/>
      <c r="P64" s="433"/>
      <c r="Q64" s="433"/>
      <c r="R64" s="433"/>
      <c r="S64" s="433"/>
      <c r="T64" s="433"/>
      <c r="U64" s="433"/>
      <c r="V64" s="433"/>
      <c r="W64" s="433"/>
      <c r="X64" s="433"/>
      <c r="Y64" s="433"/>
      <c r="Z64" s="433"/>
      <c r="AA64" s="433"/>
      <c r="AB64" s="433"/>
      <c r="AC64" s="433"/>
      <c r="AD64" s="433"/>
      <c r="AE64" s="433"/>
      <c r="AF64" s="433"/>
      <c r="AG64" s="433"/>
      <c r="AH64" s="433"/>
      <c r="AI64" s="433"/>
      <c r="AJ64" s="433"/>
      <c r="AK64" s="433"/>
      <c r="AL64" s="433"/>
      <c r="AM64" s="439"/>
      <c r="AN64" s="439"/>
      <c r="AO64" s="433"/>
      <c r="AP64" s="433"/>
      <c r="AQ64" s="433"/>
      <c r="AR64" s="433"/>
      <c r="AS64" s="433"/>
      <c r="AT64" s="433"/>
      <c r="AU64" s="433"/>
      <c r="AV64" s="433"/>
      <c r="AW64" s="433"/>
      <c r="AX64" s="433"/>
      <c r="AY64" s="433"/>
      <c r="AZ64" s="433"/>
      <c r="BA64" s="433"/>
      <c r="BB64" s="433"/>
      <c r="BC64" s="433"/>
      <c r="BD64" s="433"/>
      <c r="BE64" s="433"/>
      <c r="BF64" s="433"/>
      <c r="BG64" s="433"/>
      <c r="BH64" s="433"/>
      <c r="BI64" s="433"/>
      <c r="BJ64" s="433"/>
      <c r="BK64" s="433"/>
      <c r="BL64" s="433"/>
      <c r="BM64" s="433"/>
      <c r="BN64" s="433"/>
      <c r="BO64" s="433"/>
      <c r="BP64" s="433"/>
      <c r="BQ64" s="433"/>
      <c r="BR64" s="433"/>
    </row>
    <row r="65" spans="1:70" s="267" customFormat="1" ht="16.5" customHeight="1" x14ac:dyDescent="0.2">
      <c r="A65" s="420">
        <v>3</v>
      </c>
      <c r="B65" s="594" t="s">
        <v>99</v>
      </c>
      <c r="C65" s="420" t="s">
        <v>117</v>
      </c>
      <c r="D65" s="436"/>
      <c r="E65" s="436"/>
      <c r="F65" s="436"/>
      <c r="G65" s="436"/>
      <c r="H65" s="436"/>
      <c r="I65" s="436"/>
      <c r="J65" s="436"/>
      <c r="K65" s="436"/>
      <c r="L65" s="436"/>
      <c r="M65" s="436"/>
      <c r="N65" s="436"/>
      <c r="O65" s="436"/>
      <c r="P65" s="436"/>
      <c r="Q65" s="436"/>
      <c r="R65" s="436"/>
      <c r="S65" s="436"/>
      <c r="T65" s="436"/>
      <c r="U65" s="436"/>
      <c r="V65" s="436"/>
      <c r="W65" s="436"/>
      <c r="X65" s="436"/>
      <c r="Y65" s="436"/>
      <c r="Z65" s="436"/>
      <c r="AA65" s="436"/>
      <c r="AB65" s="436"/>
      <c r="AC65" s="436"/>
      <c r="AD65" s="436"/>
      <c r="AE65" s="436"/>
      <c r="AF65" s="436"/>
      <c r="AG65" s="436"/>
      <c r="AH65" s="436"/>
      <c r="AI65" s="436"/>
      <c r="AJ65" s="436"/>
      <c r="AK65" s="436"/>
      <c r="AL65" s="436"/>
      <c r="AM65" s="437"/>
      <c r="AN65" s="437"/>
      <c r="AO65" s="436"/>
      <c r="AP65" s="436"/>
      <c r="AQ65" s="436"/>
      <c r="AR65" s="436"/>
      <c r="AS65" s="436"/>
      <c r="AT65" s="436"/>
      <c r="AU65" s="436"/>
      <c r="AV65" s="436"/>
      <c r="AW65" s="436"/>
      <c r="AX65" s="436"/>
      <c r="AY65" s="436"/>
      <c r="AZ65" s="436"/>
      <c r="BA65" s="436"/>
      <c r="BB65" s="436"/>
      <c r="BC65" s="436"/>
      <c r="BD65" s="436"/>
      <c r="BE65" s="436"/>
      <c r="BF65" s="436"/>
      <c r="BG65" s="436"/>
      <c r="BH65" s="436"/>
      <c r="BI65" s="436"/>
      <c r="BJ65" s="436"/>
      <c r="BK65" s="436"/>
      <c r="BL65" s="436"/>
      <c r="BM65" s="436"/>
      <c r="BN65" s="436"/>
      <c r="BO65" s="436"/>
      <c r="BP65" s="436"/>
      <c r="BQ65" s="436"/>
      <c r="BR65" s="436"/>
    </row>
    <row r="66" spans="1:70" s="266" customFormat="1" ht="18" customHeight="1" x14ac:dyDescent="0.2">
      <c r="A66" s="417"/>
      <c r="B66" s="418" t="s">
        <v>52</v>
      </c>
      <c r="C66" s="417"/>
      <c r="D66" s="433"/>
      <c r="E66" s="433"/>
      <c r="F66" s="433"/>
      <c r="G66" s="433"/>
      <c r="H66" s="433"/>
      <c r="I66" s="433"/>
      <c r="J66" s="433"/>
      <c r="K66" s="433"/>
      <c r="L66" s="433"/>
      <c r="M66" s="433"/>
      <c r="N66" s="433"/>
      <c r="O66" s="433"/>
      <c r="P66" s="433"/>
      <c r="Q66" s="433"/>
      <c r="R66" s="433"/>
      <c r="S66" s="433"/>
      <c r="T66" s="433"/>
      <c r="U66" s="433"/>
      <c r="V66" s="433"/>
      <c r="W66" s="433"/>
      <c r="X66" s="433"/>
      <c r="Y66" s="433"/>
      <c r="Z66" s="433"/>
      <c r="AA66" s="433"/>
      <c r="AB66" s="433"/>
      <c r="AC66" s="433"/>
      <c r="AD66" s="433"/>
      <c r="AE66" s="433"/>
      <c r="AF66" s="433"/>
      <c r="AG66" s="433"/>
      <c r="AH66" s="433"/>
      <c r="AI66" s="433"/>
      <c r="AJ66" s="433"/>
      <c r="AK66" s="433"/>
      <c r="AL66" s="433"/>
      <c r="AM66" s="439"/>
      <c r="AN66" s="439"/>
      <c r="AO66" s="433"/>
      <c r="AP66" s="433"/>
      <c r="AQ66" s="433"/>
      <c r="AR66" s="433"/>
      <c r="AS66" s="433"/>
      <c r="AT66" s="433"/>
      <c r="AU66" s="433"/>
      <c r="AV66" s="433"/>
      <c r="AW66" s="433"/>
      <c r="AX66" s="433"/>
      <c r="AY66" s="433"/>
      <c r="AZ66" s="433"/>
      <c r="BA66" s="433"/>
      <c r="BB66" s="433"/>
      <c r="BC66" s="433"/>
      <c r="BD66" s="433"/>
      <c r="BE66" s="433"/>
      <c r="BF66" s="433"/>
      <c r="BG66" s="433"/>
      <c r="BH66" s="433"/>
      <c r="BI66" s="433"/>
      <c r="BJ66" s="433"/>
      <c r="BK66" s="433"/>
      <c r="BL66" s="433"/>
      <c r="BM66" s="433"/>
      <c r="BN66" s="433"/>
      <c r="BO66" s="433"/>
      <c r="BP66" s="433"/>
      <c r="BQ66" s="433"/>
      <c r="BR66" s="433"/>
    </row>
    <row r="67" spans="1:70" s="266" customFormat="1" ht="16.5" customHeight="1" x14ac:dyDescent="0.2">
      <c r="A67" s="417" t="s">
        <v>303</v>
      </c>
      <c r="B67" s="418" t="s">
        <v>304</v>
      </c>
      <c r="C67" s="417" t="s">
        <v>305</v>
      </c>
      <c r="D67" s="433"/>
      <c r="E67" s="433"/>
      <c r="F67" s="433"/>
      <c r="G67" s="433"/>
      <c r="H67" s="433"/>
      <c r="I67" s="433"/>
      <c r="J67" s="433"/>
      <c r="K67" s="433"/>
      <c r="L67" s="433"/>
      <c r="M67" s="433"/>
      <c r="N67" s="433"/>
      <c r="O67" s="433"/>
      <c r="P67" s="433"/>
      <c r="Q67" s="433"/>
      <c r="R67" s="433"/>
      <c r="S67" s="433"/>
      <c r="T67" s="433"/>
      <c r="U67" s="433"/>
      <c r="V67" s="433"/>
      <c r="W67" s="433"/>
      <c r="X67" s="433"/>
      <c r="Y67" s="433"/>
      <c r="Z67" s="433"/>
      <c r="AA67" s="433"/>
      <c r="AB67" s="433"/>
      <c r="AC67" s="433"/>
      <c r="AD67" s="433"/>
      <c r="AE67" s="433"/>
      <c r="AF67" s="433"/>
      <c r="AG67" s="433"/>
      <c r="AH67" s="433"/>
      <c r="AI67" s="433"/>
      <c r="AJ67" s="433"/>
      <c r="AK67" s="433"/>
      <c r="AL67" s="433"/>
      <c r="AM67" s="439"/>
      <c r="AN67" s="439"/>
      <c r="AO67" s="433"/>
      <c r="AP67" s="433"/>
      <c r="AQ67" s="433"/>
      <c r="AR67" s="433"/>
      <c r="AS67" s="433"/>
      <c r="AT67" s="433"/>
      <c r="AU67" s="433"/>
      <c r="AV67" s="433"/>
      <c r="AW67" s="433"/>
      <c r="AX67" s="433"/>
      <c r="AY67" s="433"/>
      <c r="AZ67" s="433"/>
      <c r="BA67" s="433"/>
      <c r="BB67" s="433"/>
      <c r="BC67" s="433"/>
      <c r="BD67" s="433"/>
      <c r="BE67" s="433"/>
      <c r="BF67" s="433"/>
      <c r="BG67" s="433"/>
      <c r="BH67" s="433"/>
      <c r="BI67" s="433"/>
      <c r="BJ67" s="433"/>
      <c r="BK67" s="433"/>
      <c r="BL67" s="433"/>
      <c r="BM67" s="433"/>
      <c r="BN67" s="433"/>
      <c r="BO67" s="433"/>
      <c r="BP67" s="433"/>
      <c r="BQ67" s="433"/>
      <c r="BR67" s="433"/>
    </row>
    <row r="68" spans="1:70" s="265" customFormat="1" ht="16.5" customHeight="1" x14ac:dyDescent="0.25">
      <c r="A68" s="417" t="s">
        <v>306</v>
      </c>
      <c r="B68" s="418" t="s">
        <v>307</v>
      </c>
      <c r="C68" s="417" t="s">
        <v>308</v>
      </c>
      <c r="D68" s="445"/>
      <c r="E68" s="445"/>
      <c r="F68" s="445"/>
      <c r="G68" s="445"/>
      <c r="H68" s="445"/>
      <c r="I68" s="445"/>
      <c r="J68" s="445"/>
      <c r="K68" s="445"/>
      <c r="L68" s="445"/>
      <c r="M68" s="445"/>
      <c r="N68" s="445"/>
      <c r="O68" s="445"/>
      <c r="P68" s="445"/>
      <c r="Q68" s="445"/>
      <c r="R68" s="445"/>
      <c r="S68" s="445"/>
      <c r="T68" s="445"/>
      <c r="U68" s="445"/>
      <c r="V68" s="445"/>
      <c r="W68" s="445"/>
      <c r="X68" s="445"/>
      <c r="Y68" s="445"/>
      <c r="Z68" s="445"/>
      <c r="AA68" s="445"/>
      <c r="AB68" s="445"/>
      <c r="AC68" s="445"/>
      <c r="AD68" s="445"/>
      <c r="AE68" s="445"/>
      <c r="AF68" s="445"/>
      <c r="AG68" s="445"/>
      <c r="AH68" s="445"/>
      <c r="AI68" s="445"/>
      <c r="AJ68" s="445"/>
      <c r="AK68" s="445"/>
      <c r="AL68" s="445"/>
      <c r="AM68" s="446"/>
      <c r="AN68" s="446"/>
      <c r="AO68" s="445"/>
      <c r="AP68" s="445"/>
      <c r="AQ68" s="445"/>
      <c r="AR68" s="445"/>
      <c r="AS68" s="445"/>
      <c r="AT68" s="445"/>
      <c r="AU68" s="445"/>
      <c r="AV68" s="445"/>
      <c r="AW68" s="445"/>
      <c r="AX68" s="445"/>
      <c r="AY68" s="445"/>
      <c r="AZ68" s="445"/>
      <c r="BA68" s="445"/>
      <c r="BB68" s="445"/>
      <c r="BC68" s="445"/>
      <c r="BD68" s="445"/>
      <c r="BE68" s="445"/>
      <c r="BF68" s="445"/>
      <c r="BG68" s="445"/>
      <c r="BH68" s="445"/>
      <c r="BI68" s="445"/>
      <c r="BJ68" s="445"/>
      <c r="BK68" s="445"/>
      <c r="BL68" s="445"/>
      <c r="BM68" s="445"/>
      <c r="BN68" s="445"/>
      <c r="BO68" s="445"/>
      <c r="BP68" s="445"/>
      <c r="BQ68" s="445"/>
      <c r="BR68" s="445"/>
    </row>
    <row r="69" spans="1:70" ht="16.5" customHeight="1" x14ac:dyDescent="0.2">
      <c r="A69" s="417" t="s">
        <v>309</v>
      </c>
      <c r="B69" s="418" t="s">
        <v>419</v>
      </c>
      <c r="C69" s="417" t="s">
        <v>310</v>
      </c>
      <c r="D69" s="447"/>
      <c r="E69" s="447"/>
      <c r="F69" s="447"/>
      <c r="G69" s="447"/>
      <c r="H69" s="447"/>
      <c r="I69" s="447"/>
      <c r="J69" s="447"/>
      <c r="K69" s="447"/>
      <c r="L69" s="447"/>
      <c r="M69" s="447"/>
      <c r="N69" s="447"/>
      <c r="O69" s="447"/>
      <c r="P69" s="447"/>
      <c r="Q69" s="447"/>
      <c r="R69" s="447"/>
      <c r="S69" s="447"/>
      <c r="T69" s="447"/>
      <c r="U69" s="447"/>
      <c r="V69" s="447"/>
      <c r="W69" s="447"/>
      <c r="X69" s="447"/>
      <c r="Y69" s="447"/>
      <c r="Z69" s="447"/>
      <c r="AA69" s="447"/>
      <c r="AB69" s="447"/>
      <c r="AC69" s="447"/>
      <c r="AD69" s="447"/>
      <c r="AE69" s="447"/>
      <c r="AF69" s="447"/>
      <c r="AG69" s="447"/>
      <c r="AH69" s="447"/>
      <c r="AI69" s="447"/>
      <c r="AJ69" s="447"/>
      <c r="AK69" s="447"/>
      <c r="AL69" s="447"/>
      <c r="AM69" s="448"/>
      <c r="AN69" s="448"/>
      <c r="AO69" s="447"/>
      <c r="AP69" s="447"/>
      <c r="AQ69" s="447"/>
      <c r="AR69" s="447"/>
      <c r="AS69" s="447"/>
      <c r="AT69" s="447"/>
      <c r="AU69" s="447"/>
      <c r="AV69" s="447"/>
      <c r="AW69" s="447"/>
      <c r="AX69" s="447"/>
      <c r="AY69" s="447"/>
      <c r="AZ69" s="447"/>
      <c r="BA69" s="447"/>
      <c r="BB69" s="447"/>
      <c r="BC69" s="447"/>
      <c r="BD69" s="447"/>
      <c r="BE69" s="447"/>
      <c r="BF69" s="447"/>
      <c r="BG69" s="447"/>
      <c r="BH69" s="447"/>
      <c r="BI69" s="447"/>
      <c r="BJ69" s="447"/>
      <c r="BK69" s="447"/>
      <c r="BL69" s="447"/>
      <c r="BM69" s="447"/>
      <c r="BN69" s="447"/>
      <c r="BO69" s="447"/>
      <c r="BP69" s="447"/>
      <c r="BQ69" s="447"/>
      <c r="BR69" s="447"/>
    </row>
    <row r="70" spans="1:70" ht="16.5" customHeight="1" x14ac:dyDescent="0.2">
      <c r="A70" s="417" t="s">
        <v>375</v>
      </c>
      <c r="B70" s="418" t="s">
        <v>420</v>
      </c>
      <c r="C70" s="417" t="s">
        <v>421</v>
      </c>
      <c r="D70" s="447"/>
      <c r="E70" s="447"/>
      <c r="F70" s="447"/>
      <c r="G70" s="447"/>
      <c r="H70" s="447"/>
      <c r="I70" s="447"/>
      <c r="J70" s="447"/>
      <c r="K70" s="447"/>
      <c r="L70" s="447"/>
      <c r="M70" s="447"/>
      <c r="N70" s="447"/>
      <c r="O70" s="447"/>
      <c r="P70" s="447"/>
      <c r="Q70" s="447"/>
      <c r="R70" s="447"/>
      <c r="S70" s="447"/>
      <c r="T70" s="447"/>
      <c r="U70" s="447"/>
      <c r="V70" s="447"/>
      <c r="W70" s="447"/>
      <c r="X70" s="447"/>
      <c r="Y70" s="447"/>
      <c r="Z70" s="447"/>
      <c r="AA70" s="447"/>
      <c r="AB70" s="447"/>
      <c r="AC70" s="447"/>
      <c r="AD70" s="447"/>
      <c r="AE70" s="447"/>
      <c r="AF70" s="447"/>
      <c r="AG70" s="447"/>
      <c r="AH70" s="447"/>
      <c r="AI70" s="447"/>
      <c r="AJ70" s="447"/>
      <c r="AK70" s="447"/>
      <c r="AL70" s="447"/>
      <c r="AM70" s="448"/>
      <c r="AN70" s="448"/>
      <c r="AO70" s="447"/>
      <c r="AP70" s="447"/>
      <c r="AQ70" s="447"/>
      <c r="AR70" s="447"/>
      <c r="AS70" s="447"/>
      <c r="AT70" s="447"/>
      <c r="AU70" s="447"/>
      <c r="AV70" s="447"/>
      <c r="AW70" s="447"/>
      <c r="AX70" s="447"/>
      <c r="AY70" s="447"/>
      <c r="AZ70" s="447"/>
      <c r="BA70" s="447"/>
      <c r="BB70" s="447"/>
      <c r="BC70" s="447"/>
      <c r="BD70" s="447"/>
      <c r="BE70" s="447"/>
      <c r="BF70" s="447"/>
      <c r="BG70" s="447"/>
      <c r="BH70" s="447"/>
      <c r="BI70" s="447"/>
      <c r="BJ70" s="447"/>
      <c r="BK70" s="447"/>
      <c r="BL70" s="447"/>
      <c r="BM70" s="447"/>
      <c r="BN70" s="447"/>
      <c r="BO70" s="447"/>
      <c r="BP70" s="447"/>
      <c r="BQ70" s="447"/>
      <c r="BR70" s="447"/>
    </row>
    <row r="71" spans="1:70" ht="16.5" customHeight="1" x14ac:dyDescent="0.2">
      <c r="A71" s="417"/>
      <c r="B71" s="418" t="s">
        <v>921</v>
      </c>
      <c r="C71" s="417"/>
      <c r="D71" s="447"/>
      <c r="E71" s="447"/>
      <c r="F71" s="447"/>
      <c r="G71" s="447"/>
      <c r="H71" s="447"/>
      <c r="I71" s="447"/>
      <c r="J71" s="447"/>
      <c r="K71" s="447"/>
      <c r="L71" s="447"/>
      <c r="M71" s="447"/>
      <c r="N71" s="447"/>
      <c r="O71" s="447"/>
      <c r="P71" s="447"/>
      <c r="Q71" s="447"/>
      <c r="R71" s="447"/>
      <c r="S71" s="447"/>
      <c r="T71" s="447"/>
      <c r="U71" s="447"/>
      <c r="V71" s="447"/>
      <c r="W71" s="447"/>
      <c r="X71" s="447"/>
      <c r="Y71" s="447"/>
      <c r="Z71" s="447"/>
      <c r="AA71" s="447"/>
      <c r="AB71" s="447"/>
      <c r="AC71" s="447"/>
      <c r="AD71" s="447"/>
      <c r="AE71" s="447"/>
      <c r="AF71" s="447"/>
      <c r="AG71" s="447"/>
      <c r="AH71" s="447"/>
      <c r="AI71" s="447"/>
      <c r="AJ71" s="447"/>
      <c r="AK71" s="447"/>
      <c r="AL71" s="447"/>
      <c r="AM71" s="448"/>
      <c r="AN71" s="448"/>
      <c r="AO71" s="447"/>
      <c r="AP71" s="447"/>
      <c r="AQ71" s="447"/>
      <c r="AR71" s="447"/>
      <c r="AS71" s="447"/>
      <c r="AT71" s="447"/>
      <c r="AU71" s="447"/>
      <c r="AV71" s="447"/>
      <c r="AW71" s="447"/>
      <c r="AX71" s="447"/>
      <c r="AY71" s="447"/>
      <c r="AZ71" s="447"/>
      <c r="BA71" s="447"/>
      <c r="BB71" s="447"/>
      <c r="BC71" s="447"/>
      <c r="BD71" s="447"/>
      <c r="BE71" s="447"/>
      <c r="BF71" s="447"/>
      <c r="BG71" s="447"/>
      <c r="BH71" s="447"/>
      <c r="BI71" s="447"/>
      <c r="BJ71" s="447"/>
      <c r="BK71" s="447"/>
      <c r="BL71" s="447"/>
      <c r="BM71" s="447"/>
      <c r="BN71" s="447"/>
      <c r="BO71" s="447"/>
      <c r="BP71" s="447"/>
      <c r="BQ71" s="447"/>
      <c r="BR71" s="447"/>
    </row>
    <row r="72" spans="1:70" ht="16.5" customHeight="1" x14ac:dyDescent="0.2">
      <c r="A72" s="593"/>
      <c r="B72" s="633" t="s">
        <v>251</v>
      </c>
      <c r="C72" s="593"/>
      <c r="D72" s="447"/>
      <c r="E72" s="447"/>
      <c r="F72" s="447"/>
      <c r="G72" s="447"/>
      <c r="H72" s="447"/>
      <c r="I72" s="447"/>
      <c r="J72" s="447"/>
      <c r="K72" s="447"/>
      <c r="L72" s="447"/>
      <c r="M72" s="447"/>
      <c r="N72" s="447"/>
      <c r="O72" s="447"/>
      <c r="P72" s="447"/>
      <c r="Q72" s="447"/>
      <c r="R72" s="447"/>
      <c r="S72" s="447"/>
      <c r="T72" s="447"/>
      <c r="U72" s="447"/>
      <c r="V72" s="447"/>
      <c r="W72" s="447"/>
      <c r="X72" s="447"/>
      <c r="Y72" s="447"/>
      <c r="Z72" s="447"/>
      <c r="AA72" s="447"/>
      <c r="AB72" s="447"/>
      <c r="AC72" s="447"/>
      <c r="AD72" s="447"/>
      <c r="AE72" s="447"/>
      <c r="AF72" s="447"/>
      <c r="AG72" s="447"/>
      <c r="AH72" s="447"/>
      <c r="AI72" s="447"/>
      <c r="AJ72" s="447"/>
      <c r="AK72" s="447"/>
      <c r="AL72" s="447"/>
      <c r="AM72" s="448"/>
      <c r="AN72" s="448"/>
      <c r="AO72" s="447"/>
      <c r="AP72" s="447"/>
      <c r="AQ72" s="447"/>
      <c r="AR72" s="447"/>
      <c r="AS72" s="447"/>
      <c r="AT72" s="447"/>
      <c r="AU72" s="447"/>
      <c r="AV72" s="447"/>
      <c r="AW72" s="447"/>
      <c r="AX72" s="447"/>
      <c r="AY72" s="447"/>
      <c r="AZ72" s="447"/>
      <c r="BA72" s="447"/>
      <c r="BB72" s="447"/>
      <c r="BC72" s="447"/>
      <c r="BD72" s="447"/>
      <c r="BE72" s="447"/>
      <c r="BF72" s="447"/>
      <c r="BG72" s="447"/>
      <c r="BH72" s="447"/>
      <c r="BI72" s="447"/>
      <c r="BJ72" s="447"/>
      <c r="BK72" s="447"/>
      <c r="BL72" s="447"/>
      <c r="BM72" s="447"/>
      <c r="BN72" s="447"/>
      <c r="BO72" s="447"/>
      <c r="BP72" s="447"/>
      <c r="BQ72" s="447"/>
      <c r="BR72" s="447"/>
    </row>
    <row r="73" spans="1:70" ht="16.5" customHeight="1" x14ac:dyDescent="0.2">
      <c r="A73" s="593"/>
      <c r="B73" s="633" t="s">
        <v>252</v>
      </c>
      <c r="C73" s="593"/>
      <c r="D73" s="447"/>
      <c r="E73" s="447"/>
      <c r="F73" s="447"/>
      <c r="G73" s="447"/>
      <c r="H73" s="447"/>
      <c r="I73" s="447"/>
      <c r="J73" s="447"/>
      <c r="K73" s="447"/>
      <c r="L73" s="447"/>
      <c r="M73" s="447"/>
      <c r="N73" s="447"/>
      <c r="O73" s="447"/>
      <c r="P73" s="447"/>
      <c r="Q73" s="447"/>
      <c r="R73" s="447"/>
      <c r="S73" s="447"/>
      <c r="T73" s="447"/>
      <c r="U73" s="447"/>
      <c r="V73" s="447"/>
      <c r="W73" s="447"/>
      <c r="X73" s="447"/>
      <c r="Y73" s="447"/>
      <c r="Z73" s="447"/>
      <c r="AA73" s="447"/>
      <c r="AB73" s="447"/>
      <c r="AC73" s="447"/>
      <c r="AD73" s="447"/>
      <c r="AE73" s="447"/>
      <c r="AF73" s="447"/>
      <c r="AG73" s="447"/>
      <c r="AH73" s="447"/>
      <c r="AI73" s="447"/>
      <c r="AJ73" s="447"/>
      <c r="AK73" s="447"/>
      <c r="AL73" s="447"/>
      <c r="AM73" s="448"/>
      <c r="AN73" s="448"/>
      <c r="AO73" s="447"/>
      <c r="AP73" s="447"/>
      <c r="AQ73" s="447"/>
      <c r="AR73" s="447"/>
      <c r="AS73" s="447"/>
      <c r="AT73" s="447"/>
      <c r="AU73" s="447"/>
      <c r="AV73" s="447"/>
      <c r="AW73" s="447"/>
      <c r="AX73" s="447"/>
      <c r="AY73" s="447"/>
      <c r="AZ73" s="447"/>
      <c r="BA73" s="447"/>
      <c r="BB73" s="447"/>
      <c r="BC73" s="447"/>
      <c r="BD73" s="447"/>
      <c r="BE73" s="447"/>
      <c r="BF73" s="447"/>
      <c r="BG73" s="447"/>
      <c r="BH73" s="447"/>
      <c r="BI73" s="447"/>
      <c r="BJ73" s="447"/>
      <c r="BK73" s="447"/>
      <c r="BL73" s="447"/>
      <c r="BM73" s="447"/>
      <c r="BN73" s="447"/>
      <c r="BO73" s="447"/>
      <c r="BP73" s="447"/>
      <c r="BQ73" s="447"/>
      <c r="BR73" s="447"/>
    </row>
  </sheetData>
  <mergeCells count="12">
    <mergeCell ref="BR5:BR6"/>
    <mergeCell ref="A1:B1"/>
    <mergeCell ref="A2:BQ2"/>
    <mergeCell ref="A3:BR3"/>
    <mergeCell ref="BO4:BR4"/>
    <mergeCell ref="A5:A6"/>
    <mergeCell ref="B5:B6"/>
    <mergeCell ref="C5:C6"/>
    <mergeCell ref="D5:D6"/>
    <mergeCell ref="E5:BO5"/>
    <mergeCell ref="BQ5:BQ6"/>
    <mergeCell ref="BP5:BP6"/>
  </mergeCells>
  <pageMargins left="0.18" right="0.16" top="0.54" bottom="0.23" header="0.62" footer="0.16"/>
  <pageSetup paperSize="8" scale="54"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W72"/>
  <sheetViews>
    <sheetView workbookViewId="0">
      <selection activeCell="J12" sqref="J12"/>
    </sheetView>
  </sheetViews>
  <sheetFormatPr defaultColWidth="7.85546875" defaultRowHeight="12.75" x14ac:dyDescent="0.2"/>
  <cols>
    <col min="1" max="1" width="7.28515625" style="264" customWidth="1"/>
    <col min="2" max="2" width="31.42578125" style="263" customWidth="1"/>
    <col min="3" max="3" width="6.140625" style="262" customWidth="1"/>
    <col min="4" max="4" width="6.42578125" style="261" customWidth="1"/>
    <col min="5" max="8" width="4.7109375" style="261" customWidth="1"/>
    <col min="9" max="9" width="5.140625" style="261" customWidth="1"/>
    <col min="10" max="16" width="4.7109375" style="261" customWidth="1"/>
    <col min="17" max="17" width="5.28515625" style="261" customWidth="1"/>
    <col min="18" max="18" width="5" style="261" customWidth="1"/>
    <col min="19" max="22" width="4.7109375" style="261" customWidth="1"/>
    <col min="23" max="37" width="5.28515625" style="261" customWidth="1"/>
    <col min="38" max="38" width="4.7109375" style="261" customWidth="1"/>
    <col min="39" max="40" width="4.7109375" style="430" customWidth="1"/>
    <col min="41" max="41" width="5.85546875" style="261" customWidth="1"/>
    <col min="42" max="43" width="4.7109375" style="261" customWidth="1"/>
    <col min="44" max="45" width="5.140625" style="261" customWidth="1"/>
    <col min="46" max="46" width="4.7109375" style="261" customWidth="1"/>
    <col min="47" max="58" width="5.140625" style="261" customWidth="1"/>
    <col min="59" max="60" width="5.85546875" style="261" customWidth="1"/>
    <col min="61" max="61" width="5.140625" style="261" customWidth="1"/>
    <col min="62" max="64" width="5" style="261" customWidth="1"/>
    <col min="65" max="65" width="4.85546875" style="261" customWidth="1"/>
    <col min="66" max="66" width="5.7109375" style="261" customWidth="1"/>
    <col min="67" max="68" width="4.7109375" style="261" customWidth="1"/>
    <col min="69" max="70" width="5.140625" style="261" customWidth="1"/>
    <col min="71" max="71" width="9.85546875" style="261" customWidth="1"/>
    <col min="72" max="16384" width="7.85546875" style="261"/>
  </cols>
  <sheetData>
    <row r="1" spans="1:70" ht="19.5" customHeight="1" x14ac:dyDescent="0.2">
      <c r="A1" s="963"/>
      <c r="B1" s="963"/>
      <c r="C1" s="272"/>
    </row>
    <row r="2" spans="1:70" ht="22.5" customHeight="1" x14ac:dyDescent="0.25">
      <c r="A2" s="978" t="s">
        <v>746</v>
      </c>
      <c r="B2" s="978"/>
      <c r="C2" s="978"/>
      <c r="D2" s="978"/>
      <c r="E2" s="978"/>
      <c r="F2" s="978"/>
      <c r="G2" s="978"/>
      <c r="H2" s="978"/>
      <c r="I2" s="978"/>
      <c r="J2" s="978"/>
      <c r="K2" s="978"/>
      <c r="L2" s="978"/>
      <c r="M2" s="978"/>
      <c r="N2" s="978"/>
      <c r="O2" s="978"/>
      <c r="P2" s="978"/>
      <c r="Q2" s="978"/>
      <c r="R2" s="978"/>
      <c r="S2" s="978"/>
      <c r="T2" s="978"/>
      <c r="U2" s="978"/>
      <c r="V2" s="978"/>
      <c r="W2" s="978"/>
      <c r="X2" s="978"/>
      <c r="Y2" s="978"/>
      <c r="Z2" s="978"/>
      <c r="AA2" s="978"/>
      <c r="AB2" s="978"/>
      <c r="AC2" s="978"/>
      <c r="AD2" s="978"/>
      <c r="AE2" s="978"/>
      <c r="AF2" s="978"/>
      <c r="AG2" s="978"/>
      <c r="AH2" s="978"/>
      <c r="AI2" s="978"/>
      <c r="AJ2" s="978"/>
      <c r="AK2" s="978"/>
      <c r="AL2" s="978"/>
      <c r="AM2" s="978"/>
      <c r="AN2" s="978"/>
      <c r="AO2" s="978"/>
      <c r="AP2" s="978"/>
      <c r="AQ2" s="978"/>
      <c r="AR2" s="978"/>
      <c r="AS2" s="978"/>
      <c r="AT2" s="978"/>
      <c r="AU2" s="978"/>
      <c r="AV2" s="978"/>
      <c r="AW2" s="978"/>
      <c r="AX2" s="978"/>
      <c r="AY2" s="978"/>
      <c r="AZ2" s="978"/>
      <c r="BA2" s="978"/>
      <c r="BB2" s="978"/>
      <c r="BC2" s="978"/>
      <c r="BD2" s="978"/>
      <c r="BE2" s="978"/>
      <c r="BF2" s="978"/>
      <c r="BG2" s="978"/>
      <c r="BH2" s="978"/>
      <c r="BI2" s="978"/>
      <c r="BJ2" s="978"/>
      <c r="BK2" s="978"/>
      <c r="BL2" s="978"/>
      <c r="BM2" s="978"/>
      <c r="BN2" s="978"/>
      <c r="BO2" s="978"/>
      <c r="BP2" s="978"/>
      <c r="BQ2" s="978"/>
      <c r="BR2" s="978"/>
    </row>
    <row r="3" spans="1:70" ht="14.25" customHeight="1" x14ac:dyDescent="0.2">
      <c r="A3" s="196"/>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617"/>
      <c r="AL3" s="196"/>
      <c r="AM3" s="561"/>
      <c r="AN3" s="561"/>
      <c r="AO3" s="196"/>
      <c r="AP3" s="196"/>
      <c r="AQ3" s="196"/>
      <c r="AR3" s="196"/>
      <c r="AS3" s="196"/>
      <c r="AT3" s="196"/>
      <c r="AU3" s="196"/>
      <c r="AV3" s="196"/>
      <c r="AW3" s="196"/>
      <c r="AX3" s="196"/>
      <c r="AY3" s="196"/>
      <c r="AZ3" s="196"/>
      <c r="BA3" s="196"/>
      <c r="BB3" s="196"/>
      <c r="BC3" s="196"/>
      <c r="BD3" s="196"/>
      <c r="BE3" s="196"/>
      <c r="BF3" s="196"/>
      <c r="BG3" s="196"/>
      <c r="BH3" s="196"/>
      <c r="BI3" s="196"/>
      <c r="BJ3" s="196"/>
      <c r="BK3" s="196"/>
      <c r="BL3" s="196"/>
      <c r="BM3" s="196"/>
      <c r="BN3" s="1072" t="s">
        <v>34</v>
      </c>
      <c r="BO3" s="1072"/>
      <c r="BP3" s="1072"/>
      <c r="BQ3" s="1072"/>
      <c r="BR3" s="1072"/>
    </row>
    <row r="4" spans="1:70" s="266" customFormat="1" ht="19.5" customHeight="1" x14ac:dyDescent="0.2">
      <c r="A4" s="979" t="s">
        <v>21</v>
      </c>
      <c r="B4" s="980" t="str">
        <f>'CT041'!B4:B6</f>
        <v>Chỉ tiêu sử dụng đất</v>
      </c>
      <c r="C4" s="979" t="s">
        <v>26</v>
      </c>
      <c r="D4" s="977" t="s">
        <v>162</v>
      </c>
      <c r="E4" s="977" t="s">
        <v>925</v>
      </c>
      <c r="F4" s="977"/>
      <c r="G4" s="977"/>
      <c r="H4" s="977"/>
      <c r="I4" s="977"/>
      <c r="J4" s="977"/>
      <c r="K4" s="977"/>
      <c r="L4" s="977"/>
      <c r="M4" s="977"/>
      <c r="N4" s="977"/>
      <c r="O4" s="977"/>
      <c r="P4" s="977"/>
      <c r="Q4" s="977"/>
      <c r="R4" s="977"/>
      <c r="S4" s="977"/>
      <c r="T4" s="977"/>
      <c r="U4" s="977"/>
      <c r="V4" s="977"/>
      <c r="W4" s="977"/>
      <c r="X4" s="977"/>
      <c r="Y4" s="977"/>
      <c r="Z4" s="977"/>
      <c r="AA4" s="977"/>
      <c r="AB4" s="977"/>
      <c r="AC4" s="977"/>
      <c r="AD4" s="977"/>
      <c r="AE4" s="977"/>
      <c r="AF4" s="977"/>
      <c r="AG4" s="977"/>
      <c r="AH4" s="977"/>
      <c r="AI4" s="977"/>
      <c r="AJ4" s="977"/>
      <c r="AK4" s="977"/>
      <c r="AL4" s="977"/>
      <c r="AM4" s="977"/>
      <c r="AN4" s="977"/>
      <c r="AO4" s="977"/>
      <c r="AP4" s="977"/>
      <c r="AQ4" s="977"/>
      <c r="AR4" s="977"/>
      <c r="AS4" s="977"/>
      <c r="AT4" s="977"/>
      <c r="AU4" s="977"/>
      <c r="AV4" s="977"/>
      <c r="AW4" s="977"/>
      <c r="AX4" s="977"/>
      <c r="AY4" s="977"/>
      <c r="AZ4" s="977"/>
      <c r="BA4" s="977"/>
      <c r="BB4" s="977"/>
      <c r="BC4" s="977"/>
      <c r="BD4" s="977"/>
      <c r="BE4" s="977"/>
      <c r="BF4" s="977"/>
      <c r="BG4" s="977"/>
      <c r="BH4" s="977"/>
      <c r="BI4" s="977"/>
      <c r="BJ4" s="977"/>
      <c r="BK4" s="977"/>
      <c r="BL4" s="977"/>
      <c r="BM4" s="977"/>
      <c r="BN4" s="977"/>
      <c r="BO4" s="977"/>
      <c r="BP4" s="969" t="s">
        <v>882</v>
      </c>
      <c r="BQ4" s="977" t="s">
        <v>141</v>
      </c>
      <c r="BR4" s="977" t="s">
        <v>216</v>
      </c>
    </row>
    <row r="5" spans="1:70" s="269" customFormat="1" ht="29.25" customHeight="1" x14ac:dyDescent="0.2">
      <c r="A5" s="979"/>
      <c r="B5" s="980"/>
      <c r="C5" s="979"/>
      <c r="D5" s="977"/>
      <c r="E5" s="271" t="s">
        <v>27</v>
      </c>
      <c r="F5" s="271" t="s">
        <v>115</v>
      </c>
      <c r="G5" s="271" t="s">
        <v>113</v>
      </c>
      <c r="H5" s="271" t="s">
        <v>405</v>
      </c>
      <c r="I5" s="271" t="s">
        <v>70</v>
      </c>
      <c r="J5" s="271" t="s">
        <v>53</v>
      </c>
      <c r="K5" s="271" t="s">
        <v>29</v>
      </c>
      <c r="L5" s="270" t="s">
        <v>28</v>
      </c>
      <c r="M5" s="271" t="s">
        <v>54</v>
      </c>
      <c r="N5" s="271" t="s">
        <v>270</v>
      </c>
      <c r="O5" s="271" t="s">
        <v>101</v>
      </c>
      <c r="P5" s="271" t="s">
        <v>276</v>
      </c>
      <c r="Q5" s="271" t="s">
        <v>63</v>
      </c>
      <c r="R5" s="271" t="s">
        <v>72</v>
      </c>
      <c r="S5" s="271" t="s">
        <v>30</v>
      </c>
      <c r="T5" s="271" t="s">
        <v>126</v>
      </c>
      <c r="U5" s="271" t="s">
        <v>127</v>
      </c>
      <c r="V5" s="271" t="s">
        <v>131</v>
      </c>
      <c r="W5" s="271" t="s">
        <v>31</v>
      </c>
      <c r="X5" s="271" t="s">
        <v>32</v>
      </c>
      <c r="Y5" s="271" t="s">
        <v>274</v>
      </c>
      <c r="Z5" s="271" t="s">
        <v>221</v>
      </c>
      <c r="AA5" s="271" t="s">
        <v>249</v>
      </c>
      <c r="AB5" s="271" t="s">
        <v>223</v>
      </c>
      <c r="AC5" s="271" t="s">
        <v>225</v>
      </c>
      <c r="AD5" s="271" t="s">
        <v>227</v>
      </c>
      <c r="AE5" s="271" t="s">
        <v>247</v>
      </c>
      <c r="AF5" s="271" t="s">
        <v>282</v>
      </c>
      <c r="AG5" s="271" t="s">
        <v>284</v>
      </c>
      <c r="AH5" s="271" t="s">
        <v>144</v>
      </c>
      <c r="AI5" s="271" t="s">
        <v>285</v>
      </c>
      <c r="AJ5" s="271" t="s">
        <v>287</v>
      </c>
      <c r="AK5" s="621" t="s">
        <v>795</v>
      </c>
      <c r="AL5" s="271" t="s">
        <v>155</v>
      </c>
      <c r="AM5" s="432" t="s">
        <v>158</v>
      </c>
      <c r="AN5" s="432" t="s">
        <v>413</v>
      </c>
      <c r="AO5" s="271" t="s">
        <v>157</v>
      </c>
      <c r="AP5" s="271" t="s">
        <v>65</v>
      </c>
      <c r="AQ5" s="271" t="s">
        <v>55</v>
      </c>
      <c r="AR5" s="271" t="s">
        <v>288</v>
      </c>
      <c r="AS5" s="271" t="s">
        <v>219</v>
      </c>
      <c r="AT5" s="271" t="s">
        <v>239</v>
      </c>
      <c r="AU5" s="271" t="s">
        <v>292</v>
      </c>
      <c r="AV5" s="271" t="s">
        <v>294</v>
      </c>
      <c r="AW5" s="271" t="s">
        <v>296</v>
      </c>
      <c r="AX5" s="271" t="s">
        <v>100</v>
      </c>
      <c r="AY5" s="271" t="s">
        <v>229</v>
      </c>
      <c r="AZ5" s="432" t="s">
        <v>231</v>
      </c>
      <c r="BA5" s="432" t="s">
        <v>243</v>
      </c>
      <c r="BB5" s="432" t="s">
        <v>179</v>
      </c>
      <c r="BC5" s="271" t="s">
        <v>129</v>
      </c>
      <c r="BD5" s="271" t="s">
        <v>133</v>
      </c>
      <c r="BE5" s="271" t="s">
        <v>57</v>
      </c>
      <c r="BF5" s="271" t="s">
        <v>673</v>
      </c>
      <c r="BG5" s="271" t="s">
        <v>183</v>
      </c>
      <c r="BH5" s="271" t="s">
        <v>182</v>
      </c>
      <c r="BI5" s="271" t="s">
        <v>111</v>
      </c>
      <c r="BJ5" s="271" t="s">
        <v>117</v>
      </c>
      <c r="BK5" s="271" t="s">
        <v>418</v>
      </c>
      <c r="BL5" s="271" t="s">
        <v>305</v>
      </c>
      <c r="BM5" s="271" t="s">
        <v>308</v>
      </c>
      <c r="BN5" s="271" t="s">
        <v>443</v>
      </c>
      <c r="BO5" s="270" t="s">
        <v>421</v>
      </c>
      <c r="BP5" s="970"/>
      <c r="BQ5" s="977"/>
      <c r="BR5" s="977"/>
    </row>
    <row r="6" spans="1:70" s="266" customFormat="1" ht="17.25" customHeight="1" x14ac:dyDescent="0.2">
      <c r="A6" s="270"/>
      <c r="B6" s="270" t="s">
        <v>142</v>
      </c>
      <c r="C6" s="270"/>
      <c r="D6" s="433"/>
      <c r="E6" s="434"/>
      <c r="F6" s="434"/>
      <c r="G6" s="434"/>
      <c r="H6" s="434"/>
      <c r="I6" s="434"/>
      <c r="J6" s="434"/>
      <c r="K6" s="434"/>
      <c r="L6" s="434"/>
      <c r="M6" s="434"/>
      <c r="N6" s="434"/>
      <c r="O6" s="434"/>
      <c r="P6" s="434"/>
      <c r="Q6" s="434"/>
      <c r="R6" s="434"/>
      <c r="S6" s="434"/>
      <c r="T6" s="434"/>
      <c r="U6" s="434"/>
      <c r="V6" s="434"/>
      <c r="W6" s="434"/>
      <c r="X6" s="434"/>
      <c r="Y6" s="434"/>
      <c r="Z6" s="434"/>
      <c r="AA6" s="434"/>
      <c r="AB6" s="434"/>
      <c r="AC6" s="434"/>
      <c r="AD6" s="434"/>
      <c r="AE6" s="434"/>
      <c r="AF6" s="434"/>
      <c r="AG6" s="434"/>
      <c r="AH6" s="434"/>
      <c r="AI6" s="434"/>
      <c r="AJ6" s="434"/>
      <c r="AK6" s="434"/>
      <c r="AL6" s="434"/>
      <c r="AM6" s="435"/>
      <c r="AN6" s="435"/>
      <c r="AO6" s="434"/>
      <c r="AP6" s="434"/>
      <c r="AQ6" s="434"/>
      <c r="AR6" s="434"/>
      <c r="AS6" s="434"/>
      <c r="AT6" s="434"/>
      <c r="AU6" s="434"/>
      <c r="AV6" s="434"/>
      <c r="AW6" s="434"/>
      <c r="AX6" s="434"/>
      <c r="AY6" s="434"/>
      <c r="AZ6" s="434"/>
      <c r="BA6" s="434"/>
      <c r="BB6" s="434"/>
      <c r="BC6" s="434"/>
      <c r="BD6" s="434"/>
      <c r="BE6" s="434"/>
      <c r="BF6" s="434"/>
      <c r="BG6" s="434"/>
      <c r="BH6" s="434"/>
      <c r="BI6" s="434"/>
      <c r="BJ6" s="434"/>
      <c r="BK6" s="434"/>
      <c r="BL6" s="434"/>
      <c r="BM6" s="434"/>
      <c r="BN6" s="434"/>
      <c r="BO6" s="434"/>
      <c r="BP6" s="434"/>
      <c r="BQ6" s="433"/>
      <c r="BR6" s="271"/>
    </row>
    <row r="7" spans="1:70" s="266" customFormat="1" ht="17.25" customHeight="1" x14ac:dyDescent="0.2">
      <c r="A7" s="589">
        <v>1</v>
      </c>
      <c r="B7" s="590" t="s">
        <v>38</v>
      </c>
      <c r="C7" s="591" t="s">
        <v>27</v>
      </c>
      <c r="D7" s="433"/>
      <c r="E7" s="434"/>
      <c r="F7" s="434"/>
      <c r="G7" s="434"/>
      <c r="H7" s="434"/>
      <c r="I7" s="434"/>
      <c r="J7" s="434"/>
      <c r="K7" s="434"/>
      <c r="L7" s="434"/>
      <c r="M7" s="434"/>
      <c r="N7" s="434"/>
      <c r="O7" s="434"/>
      <c r="P7" s="434"/>
      <c r="Q7" s="434"/>
      <c r="R7" s="434"/>
      <c r="S7" s="434"/>
      <c r="T7" s="434"/>
      <c r="U7" s="434"/>
      <c r="V7" s="434"/>
      <c r="W7" s="434"/>
      <c r="X7" s="434"/>
      <c r="Y7" s="434"/>
      <c r="Z7" s="434"/>
      <c r="AA7" s="434"/>
      <c r="AB7" s="434"/>
      <c r="AC7" s="434"/>
      <c r="AD7" s="434"/>
      <c r="AE7" s="434"/>
      <c r="AF7" s="434"/>
      <c r="AG7" s="434"/>
      <c r="AH7" s="434"/>
      <c r="AI7" s="434"/>
      <c r="AJ7" s="434"/>
      <c r="AK7" s="434"/>
      <c r="AL7" s="434"/>
      <c r="AM7" s="435"/>
      <c r="AN7" s="435"/>
      <c r="AO7" s="434"/>
      <c r="AP7" s="434"/>
      <c r="AQ7" s="434"/>
      <c r="AR7" s="434"/>
      <c r="AS7" s="434"/>
      <c r="AT7" s="434"/>
      <c r="AU7" s="434"/>
      <c r="AV7" s="434"/>
      <c r="AW7" s="434"/>
      <c r="AX7" s="434"/>
      <c r="AY7" s="434"/>
      <c r="AZ7" s="434"/>
      <c r="BA7" s="434"/>
      <c r="BB7" s="434"/>
      <c r="BC7" s="434"/>
      <c r="BD7" s="434"/>
      <c r="BE7" s="434"/>
      <c r="BF7" s="434"/>
      <c r="BG7" s="434"/>
      <c r="BH7" s="434"/>
      <c r="BI7" s="434"/>
      <c r="BJ7" s="434"/>
      <c r="BK7" s="434"/>
      <c r="BL7" s="434"/>
      <c r="BM7" s="434"/>
      <c r="BN7" s="434"/>
      <c r="BO7" s="434"/>
      <c r="BP7" s="434"/>
      <c r="BQ7" s="433"/>
      <c r="BR7" s="271"/>
    </row>
    <row r="8" spans="1:70" s="267" customFormat="1" ht="17.25" customHeight="1" x14ac:dyDescent="0.2">
      <c r="A8" s="585" t="s">
        <v>6</v>
      </c>
      <c r="B8" s="586" t="s">
        <v>402</v>
      </c>
      <c r="C8" s="585" t="s">
        <v>115</v>
      </c>
      <c r="D8" s="436"/>
      <c r="E8" s="436"/>
      <c r="F8" s="436"/>
      <c r="G8" s="436"/>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7"/>
      <c r="AN8" s="437"/>
      <c r="AO8" s="436"/>
      <c r="AP8" s="436"/>
      <c r="AQ8" s="436"/>
      <c r="AR8" s="436"/>
      <c r="AS8" s="436"/>
      <c r="AT8" s="436"/>
      <c r="AU8" s="436"/>
      <c r="AV8" s="436"/>
      <c r="AW8" s="436"/>
      <c r="AX8" s="436"/>
      <c r="AY8" s="436"/>
      <c r="AZ8" s="436"/>
      <c r="BA8" s="436"/>
      <c r="BB8" s="436"/>
      <c r="BC8" s="436"/>
      <c r="BD8" s="436"/>
      <c r="BE8" s="436"/>
      <c r="BF8" s="436"/>
      <c r="BG8" s="436"/>
      <c r="BH8" s="436"/>
      <c r="BI8" s="436"/>
      <c r="BJ8" s="436"/>
      <c r="BK8" s="436"/>
      <c r="BL8" s="436"/>
      <c r="BM8" s="436"/>
      <c r="BN8" s="436"/>
      <c r="BO8" s="436"/>
      <c r="BP8" s="436"/>
      <c r="BQ8" s="436"/>
      <c r="BR8" s="438"/>
    </row>
    <row r="9" spans="1:70" s="266" customFormat="1" ht="17.25" customHeight="1" x14ac:dyDescent="0.2">
      <c r="A9" s="417" t="s">
        <v>455</v>
      </c>
      <c r="B9" s="418" t="s">
        <v>403</v>
      </c>
      <c r="C9" s="417" t="s">
        <v>113</v>
      </c>
      <c r="D9" s="433"/>
      <c r="E9" s="433"/>
      <c r="F9" s="433"/>
      <c r="G9" s="433"/>
      <c r="H9" s="433"/>
      <c r="I9" s="433"/>
      <c r="J9" s="433"/>
      <c r="K9" s="433"/>
      <c r="L9" s="433"/>
      <c r="M9" s="433"/>
      <c r="N9" s="433"/>
      <c r="O9" s="433"/>
      <c r="P9" s="433"/>
      <c r="Q9" s="433"/>
      <c r="R9" s="433"/>
      <c r="S9" s="433"/>
      <c r="T9" s="433"/>
      <c r="U9" s="433"/>
      <c r="V9" s="433"/>
      <c r="W9" s="433"/>
      <c r="X9" s="433"/>
      <c r="Y9" s="433"/>
      <c r="Z9" s="433"/>
      <c r="AA9" s="433"/>
      <c r="AB9" s="433"/>
      <c r="AC9" s="433"/>
      <c r="AD9" s="433"/>
      <c r="AE9" s="433"/>
      <c r="AF9" s="433"/>
      <c r="AG9" s="433"/>
      <c r="AH9" s="433"/>
      <c r="AI9" s="433"/>
      <c r="AJ9" s="433"/>
      <c r="AK9" s="433"/>
      <c r="AL9" s="433"/>
      <c r="AM9" s="439"/>
      <c r="AN9" s="439"/>
      <c r="AO9" s="433"/>
      <c r="AP9" s="433"/>
      <c r="AQ9" s="433"/>
      <c r="AR9" s="433"/>
      <c r="AS9" s="433"/>
      <c r="AT9" s="433"/>
      <c r="AU9" s="433"/>
      <c r="AV9" s="433"/>
      <c r="AW9" s="433"/>
      <c r="AX9" s="433"/>
      <c r="AY9" s="433"/>
      <c r="AZ9" s="433"/>
      <c r="BA9" s="433"/>
      <c r="BB9" s="433"/>
      <c r="BC9" s="433"/>
      <c r="BD9" s="433"/>
      <c r="BE9" s="433"/>
      <c r="BF9" s="433"/>
      <c r="BG9" s="433"/>
      <c r="BH9" s="433"/>
      <c r="BI9" s="433"/>
      <c r="BJ9" s="433"/>
      <c r="BK9" s="433"/>
      <c r="BL9" s="433"/>
      <c r="BM9" s="433"/>
      <c r="BN9" s="433"/>
      <c r="BO9" s="433"/>
      <c r="BP9" s="433"/>
      <c r="BQ9" s="433"/>
      <c r="BR9" s="271"/>
    </row>
    <row r="10" spans="1:70" s="266" customFormat="1" ht="17.25" customHeight="1" x14ac:dyDescent="0.2">
      <c r="A10" s="417" t="s">
        <v>456</v>
      </c>
      <c r="B10" s="418" t="s">
        <v>404</v>
      </c>
      <c r="C10" s="417" t="s">
        <v>405</v>
      </c>
      <c r="D10" s="433"/>
      <c r="E10" s="433"/>
      <c r="F10" s="433"/>
      <c r="G10" s="433"/>
      <c r="H10" s="433"/>
      <c r="I10" s="433"/>
      <c r="J10" s="433"/>
      <c r="K10" s="433"/>
      <c r="L10" s="433"/>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9"/>
      <c r="AN10" s="439"/>
      <c r="AO10" s="433"/>
      <c r="AP10" s="433"/>
      <c r="AQ10" s="433"/>
      <c r="AR10" s="433"/>
      <c r="AS10" s="433"/>
      <c r="AT10" s="433"/>
      <c r="AU10" s="433"/>
      <c r="AV10" s="433"/>
      <c r="AW10" s="433"/>
      <c r="AX10" s="433"/>
      <c r="AY10" s="433"/>
      <c r="AZ10" s="433"/>
      <c r="BA10" s="433"/>
      <c r="BB10" s="433"/>
      <c r="BC10" s="433"/>
      <c r="BD10" s="433"/>
      <c r="BE10" s="433"/>
      <c r="BF10" s="433"/>
      <c r="BG10" s="433"/>
      <c r="BH10" s="433"/>
      <c r="BI10" s="433"/>
      <c r="BJ10" s="433"/>
      <c r="BK10" s="433"/>
      <c r="BL10" s="433"/>
      <c r="BM10" s="433"/>
      <c r="BN10" s="433"/>
      <c r="BO10" s="433"/>
      <c r="BP10" s="433"/>
      <c r="BQ10" s="433"/>
      <c r="BR10" s="271"/>
    </row>
    <row r="11" spans="1:70" s="266" customFormat="1" ht="17.25" customHeight="1" x14ac:dyDescent="0.2">
      <c r="A11" s="585" t="s">
        <v>7</v>
      </c>
      <c r="B11" s="586" t="s">
        <v>406</v>
      </c>
      <c r="C11" s="585" t="s">
        <v>70</v>
      </c>
      <c r="D11" s="433"/>
      <c r="E11" s="433"/>
      <c r="F11" s="433"/>
      <c r="G11" s="433"/>
      <c r="H11" s="433"/>
      <c r="I11" s="433"/>
      <c r="J11" s="433"/>
      <c r="K11" s="433"/>
      <c r="L11" s="433"/>
      <c r="M11" s="433"/>
      <c r="N11" s="433"/>
      <c r="O11" s="433"/>
      <c r="P11" s="433"/>
      <c r="Q11" s="433"/>
      <c r="R11" s="433"/>
      <c r="S11" s="433"/>
      <c r="T11" s="433"/>
      <c r="U11" s="433"/>
      <c r="V11" s="433"/>
      <c r="W11" s="433"/>
      <c r="X11" s="433"/>
      <c r="Y11" s="433"/>
      <c r="Z11" s="433"/>
      <c r="AA11" s="433"/>
      <c r="AB11" s="433"/>
      <c r="AC11" s="433"/>
      <c r="AD11" s="433"/>
      <c r="AE11" s="433"/>
      <c r="AF11" s="433"/>
      <c r="AG11" s="433"/>
      <c r="AH11" s="433"/>
      <c r="AI11" s="433"/>
      <c r="AJ11" s="433"/>
      <c r="AK11" s="433"/>
      <c r="AL11" s="433"/>
      <c r="AM11" s="439"/>
      <c r="AN11" s="439"/>
      <c r="AO11" s="433"/>
      <c r="AP11" s="433"/>
      <c r="AQ11" s="433"/>
      <c r="AR11" s="433"/>
      <c r="AS11" s="433"/>
      <c r="AT11" s="433"/>
      <c r="AU11" s="433"/>
      <c r="AV11" s="433"/>
      <c r="AW11" s="433"/>
      <c r="AX11" s="433"/>
      <c r="AY11" s="433"/>
      <c r="AZ11" s="433"/>
      <c r="BA11" s="433"/>
      <c r="BB11" s="433"/>
      <c r="BC11" s="433"/>
      <c r="BD11" s="433"/>
      <c r="BE11" s="433"/>
      <c r="BF11" s="433"/>
      <c r="BG11" s="433"/>
      <c r="BH11" s="433"/>
      <c r="BI11" s="433"/>
      <c r="BJ11" s="433"/>
      <c r="BK11" s="433"/>
      <c r="BL11" s="433"/>
      <c r="BM11" s="433"/>
      <c r="BN11" s="433"/>
      <c r="BO11" s="433"/>
      <c r="BP11" s="433"/>
      <c r="BQ11" s="433"/>
      <c r="BR11" s="271"/>
    </row>
    <row r="12" spans="1:70" s="266" customFormat="1" ht="17.25" customHeight="1" x14ac:dyDescent="0.2">
      <c r="A12" s="585" t="s">
        <v>8</v>
      </c>
      <c r="B12" s="586" t="s">
        <v>45</v>
      </c>
      <c r="C12" s="585" t="s">
        <v>53</v>
      </c>
      <c r="D12" s="433"/>
      <c r="E12" s="433"/>
      <c r="F12" s="433"/>
      <c r="G12" s="433"/>
      <c r="H12" s="433"/>
      <c r="I12" s="433"/>
      <c r="J12" s="433"/>
      <c r="K12" s="433"/>
      <c r="L12" s="433"/>
      <c r="M12" s="433"/>
      <c r="N12" s="433"/>
      <c r="O12" s="433"/>
      <c r="P12" s="433"/>
      <c r="Q12" s="433"/>
      <c r="R12" s="433"/>
      <c r="S12" s="433"/>
      <c r="T12" s="433"/>
      <c r="U12" s="433"/>
      <c r="V12" s="433"/>
      <c r="W12" s="433"/>
      <c r="X12" s="433"/>
      <c r="Y12" s="433"/>
      <c r="Z12" s="433"/>
      <c r="AA12" s="433"/>
      <c r="AB12" s="433"/>
      <c r="AC12" s="433"/>
      <c r="AD12" s="433"/>
      <c r="AE12" s="433"/>
      <c r="AF12" s="433"/>
      <c r="AG12" s="433"/>
      <c r="AH12" s="433"/>
      <c r="AI12" s="433"/>
      <c r="AJ12" s="433"/>
      <c r="AK12" s="433"/>
      <c r="AL12" s="433"/>
      <c r="AM12" s="439"/>
      <c r="AN12" s="439"/>
      <c r="AO12" s="433"/>
      <c r="AP12" s="433"/>
      <c r="AQ12" s="433"/>
      <c r="AR12" s="433"/>
      <c r="AS12" s="433"/>
      <c r="AT12" s="433"/>
      <c r="AU12" s="433"/>
      <c r="AV12" s="433"/>
      <c r="AW12" s="433"/>
      <c r="AX12" s="433"/>
      <c r="AY12" s="433"/>
      <c r="AZ12" s="433"/>
      <c r="BA12" s="433"/>
      <c r="BB12" s="433"/>
      <c r="BC12" s="433"/>
      <c r="BD12" s="433"/>
      <c r="BE12" s="433"/>
      <c r="BF12" s="433"/>
      <c r="BG12" s="433"/>
      <c r="BH12" s="433"/>
      <c r="BI12" s="433"/>
      <c r="BJ12" s="433"/>
      <c r="BK12" s="433"/>
      <c r="BL12" s="433"/>
      <c r="BM12" s="433"/>
      <c r="BN12" s="433"/>
      <c r="BO12" s="433"/>
      <c r="BP12" s="433"/>
      <c r="BQ12" s="433"/>
      <c r="BR12" s="271"/>
    </row>
    <row r="13" spans="1:70" s="266" customFormat="1" ht="17.25" customHeight="1" x14ac:dyDescent="0.2">
      <c r="A13" s="585" t="s">
        <v>9</v>
      </c>
      <c r="B13" s="586" t="s">
        <v>17</v>
      </c>
      <c r="C13" s="585" t="s">
        <v>29</v>
      </c>
      <c r="D13" s="433"/>
      <c r="E13" s="433"/>
      <c r="F13" s="433"/>
      <c r="G13" s="433"/>
      <c r="H13" s="433"/>
      <c r="I13" s="433"/>
      <c r="J13" s="433"/>
      <c r="K13" s="433"/>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9"/>
      <c r="AN13" s="439"/>
      <c r="AO13" s="433"/>
      <c r="AP13" s="433"/>
      <c r="AQ13" s="433"/>
      <c r="AR13" s="433"/>
      <c r="AS13" s="433"/>
      <c r="AT13" s="433"/>
      <c r="AU13" s="433"/>
      <c r="AV13" s="433"/>
      <c r="AW13" s="433"/>
      <c r="AX13" s="433"/>
      <c r="AY13" s="433"/>
      <c r="AZ13" s="433"/>
      <c r="BA13" s="433"/>
      <c r="BB13" s="433"/>
      <c r="BC13" s="433"/>
      <c r="BD13" s="433"/>
      <c r="BE13" s="433"/>
      <c r="BF13" s="433"/>
      <c r="BG13" s="433"/>
      <c r="BH13" s="433"/>
      <c r="BI13" s="433"/>
      <c r="BJ13" s="433"/>
      <c r="BK13" s="433"/>
      <c r="BL13" s="433"/>
      <c r="BM13" s="433"/>
      <c r="BN13" s="433"/>
      <c r="BO13" s="433"/>
      <c r="BP13" s="433"/>
      <c r="BQ13" s="433"/>
      <c r="BR13" s="271"/>
    </row>
    <row r="14" spans="1:70" s="266" customFormat="1" ht="17.25" customHeight="1" x14ac:dyDescent="0.2">
      <c r="A14" s="585" t="s">
        <v>10</v>
      </c>
      <c r="B14" s="586" t="s">
        <v>16</v>
      </c>
      <c r="C14" s="585" t="s">
        <v>28</v>
      </c>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433"/>
      <c r="AB14" s="433"/>
      <c r="AC14" s="433"/>
      <c r="AD14" s="433"/>
      <c r="AE14" s="433"/>
      <c r="AF14" s="433"/>
      <c r="AG14" s="433"/>
      <c r="AH14" s="433"/>
      <c r="AI14" s="433"/>
      <c r="AJ14" s="433"/>
      <c r="AK14" s="433"/>
      <c r="AL14" s="433"/>
      <c r="AM14" s="439"/>
      <c r="AN14" s="439"/>
      <c r="AO14" s="433"/>
      <c r="AP14" s="433"/>
      <c r="AQ14" s="433"/>
      <c r="AR14" s="433"/>
      <c r="AS14" s="433"/>
      <c r="AT14" s="433"/>
      <c r="AU14" s="433"/>
      <c r="AV14" s="433"/>
      <c r="AW14" s="433"/>
      <c r="AX14" s="433"/>
      <c r="AY14" s="433"/>
      <c r="AZ14" s="433"/>
      <c r="BA14" s="433"/>
      <c r="BB14" s="433"/>
      <c r="BC14" s="433"/>
      <c r="BD14" s="433"/>
      <c r="BE14" s="433"/>
      <c r="BF14" s="433"/>
      <c r="BG14" s="433"/>
      <c r="BH14" s="433"/>
      <c r="BI14" s="433"/>
      <c r="BJ14" s="433"/>
      <c r="BK14" s="433"/>
      <c r="BL14" s="433"/>
      <c r="BM14" s="433"/>
      <c r="BN14" s="433"/>
      <c r="BO14" s="433"/>
      <c r="BP14" s="433"/>
      <c r="BQ14" s="433"/>
      <c r="BR14" s="271"/>
    </row>
    <row r="15" spans="1:70" s="266" customFormat="1" ht="17.25" customHeight="1" x14ac:dyDescent="0.2">
      <c r="A15" s="585" t="s">
        <v>47</v>
      </c>
      <c r="B15" s="586" t="s">
        <v>46</v>
      </c>
      <c r="C15" s="585" t="s">
        <v>54</v>
      </c>
      <c r="D15" s="433"/>
      <c r="E15" s="433"/>
      <c r="F15" s="433"/>
      <c r="G15" s="433"/>
      <c r="H15" s="433"/>
      <c r="I15" s="433"/>
      <c r="J15" s="433"/>
      <c r="K15" s="433"/>
      <c r="L15" s="433"/>
      <c r="M15" s="433"/>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c r="AK15" s="433"/>
      <c r="AL15" s="433"/>
      <c r="AM15" s="439"/>
      <c r="AN15" s="439"/>
      <c r="AO15" s="433"/>
      <c r="AP15" s="433"/>
      <c r="AQ15" s="433"/>
      <c r="AR15" s="433"/>
      <c r="AS15" s="433"/>
      <c r="AT15" s="433"/>
      <c r="AU15" s="433"/>
      <c r="AV15" s="433"/>
      <c r="AW15" s="433"/>
      <c r="AX15" s="433"/>
      <c r="AY15" s="433"/>
      <c r="AZ15" s="433"/>
      <c r="BA15" s="433"/>
      <c r="BB15" s="433"/>
      <c r="BC15" s="433"/>
      <c r="BD15" s="433"/>
      <c r="BE15" s="433"/>
      <c r="BF15" s="433"/>
      <c r="BG15" s="433"/>
      <c r="BH15" s="433"/>
      <c r="BI15" s="433"/>
      <c r="BJ15" s="433"/>
      <c r="BK15" s="433"/>
      <c r="BL15" s="433"/>
      <c r="BM15" s="433"/>
      <c r="BN15" s="433"/>
      <c r="BO15" s="433"/>
      <c r="BP15" s="433"/>
      <c r="BQ15" s="433"/>
      <c r="BR15" s="271"/>
    </row>
    <row r="16" spans="1:70" s="266" customFormat="1" ht="31.5" customHeight="1" x14ac:dyDescent="0.2">
      <c r="A16" s="587"/>
      <c r="B16" s="588" t="s">
        <v>807</v>
      </c>
      <c r="C16" s="587" t="s">
        <v>237</v>
      </c>
      <c r="D16" s="433"/>
      <c r="E16" s="433"/>
      <c r="F16" s="433"/>
      <c r="G16" s="433"/>
      <c r="H16" s="433"/>
      <c r="I16" s="433"/>
      <c r="J16" s="433"/>
      <c r="K16" s="433"/>
      <c r="L16" s="433"/>
      <c r="M16" s="433"/>
      <c r="N16" s="433"/>
      <c r="O16" s="433"/>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L16" s="433"/>
      <c r="AM16" s="439"/>
      <c r="AN16" s="439"/>
      <c r="AO16" s="433"/>
      <c r="AP16" s="433"/>
      <c r="AQ16" s="433"/>
      <c r="AR16" s="433"/>
      <c r="AS16" s="433"/>
      <c r="AT16" s="433"/>
      <c r="AU16" s="433"/>
      <c r="AV16" s="433"/>
      <c r="AW16" s="433"/>
      <c r="AX16" s="433"/>
      <c r="AY16" s="433"/>
      <c r="AZ16" s="433"/>
      <c r="BA16" s="433"/>
      <c r="BB16" s="433"/>
      <c r="BC16" s="433"/>
      <c r="BD16" s="433"/>
      <c r="BE16" s="433"/>
      <c r="BF16" s="433"/>
      <c r="BG16" s="433"/>
      <c r="BH16" s="433"/>
      <c r="BI16" s="433"/>
      <c r="BJ16" s="433"/>
      <c r="BK16" s="433"/>
      <c r="BL16" s="433"/>
      <c r="BM16" s="433"/>
      <c r="BN16" s="433"/>
      <c r="BO16" s="433"/>
      <c r="BP16" s="433"/>
      <c r="BQ16" s="433"/>
      <c r="BR16" s="271"/>
    </row>
    <row r="17" spans="1:153" s="294" customFormat="1" ht="16.5" customHeight="1" x14ac:dyDescent="0.2">
      <c r="A17" s="585" t="s">
        <v>48</v>
      </c>
      <c r="B17" s="586" t="s">
        <v>112</v>
      </c>
      <c r="C17" s="585" t="s">
        <v>101</v>
      </c>
      <c r="D17" s="440"/>
      <c r="E17" s="440"/>
      <c r="F17" s="440"/>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M17" s="441"/>
      <c r="AN17" s="441"/>
      <c r="AO17" s="440"/>
      <c r="AP17" s="440"/>
      <c r="AQ17" s="440"/>
      <c r="AR17" s="440"/>
      <c r="AS17" s="440"/>
      <c r="AT17" s="440"/>
      <c r="AU17" s="440"/>
      <c r="AV17" s="440"/>
      <c r="AW17" s="440"/>
      <c r="AX17" s="440"/>
      <c r="AY17" s="440"/>
      <c r="AZ17" s="440"/>
      <c r="BA17" s="440"/>
      <c r="BB17" s="440"/>
      <c r="BC17" s="440"/>
      <c r="BD17" s="440"/>
      <c r="BE17" s="440"/>
      <c r="BF17" s="440"/>
      <c r="BG17" s="440"/>
      <c r="BH17" s="440"/>
      <c r="BI17" s="440"/>
      <c r="BJ17" s="440"/>
      <c r="BK17" s="440"/>
      <c r="BL17" s="440"/>
      <c r="BM17" s="440"/>
      <c r="BN17" s="440"/>
      <c r="BO17" s="440"/>
      <c r="BP17" s="440"/>
      <c r="BQ17" s="440"/>
      <c r="BR17" s="442"/>
    </row>
    <row r="18" spans="1:153" s="268" customFormat="1" ht="16.5" customHeight="1" x14ac:dyDescent="0.2">
      <c r="A18" s="585" t="s">
        <v>64</v>
      </c>
      <c r="B18" s="586" t="s">
        <v>275</v>
      </c>
      <c r="C18" s="585" t="s">
        <v>276</v>
      </c>
      <c r="D18" s="443"/>
      <c r="E18" s="443"/>
      <c r="F18" s="443"/>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443"/>
      <c r="AM18" s="444"/>
      <c r="AN18" s="444"/>
      <c r="AO18" s="443"/>
      <c r="AP18" s="443"/>
      <c r="AQ18" s="443"/>
      <c r="AR18" s="443"/>
      <c r="AS18" s="443"/>
      <c r="AT18" s="443"/>
      <c r="AU18" s="443"/>
      <c r="AV18" s="443"/>
      <c r="AW18" s="443"/>
      <c r="AX18" s="443"/>
      <c r="AY18" s="443"/>
      <c r="AZ18" s="443"/>
      <c r="BA18" s="443"/>
      <c r="BB18" s="443"/>
      <c r="BC18" s="443"/>
      <c r="BD18" s="443"/>
      <c r="BE18" s="443"/>
      <c r="BF18" s="443"/>
      <c r="BG18" s="443"/>
      <c r="BH18" s="443"/>
      <c r="BI18" s="443"/>
      <c r="BJ18" s="443"/>
      <c r="BK18" s="443"/>
      <c r="BL18" s="443"/>
      <c r="BM18" s="443"/>
      <c r="BN18" s="443"/>
      <c r="BO18" s="443"/>
      <c r="BP18" s="443"/>
      <c r="BQ18" s="443"/>
      <c r="BR18" s="443"/>
      <c r="BS18" s="295"/>
      <c r="BT18" s="295"/>
      <c r="BU18" s="295"/>
      <c r="BV18" s="295"/>
      <c r="BW18" s="295"/>
      <c r="BX18" s="295"/>
      <c r="BY18" s="295"/>
      <c r="BZ18" s="295"/>
      <c r="CA18" s="295"/>
      <c r="CB18" s="295"/>
      <c r="CC18" s="295"/>
      <c r="CD18" s="295"/>
      <c r="CE18" s="295"/>
      <c r="CF18" s="295"/>
      <c r="CG18" s="295"/>
      <c r="CH18" s="295"/>
      <c r="CI18" s="295"/>
      <c r="CJ18" s="295"/>
      <c r="CK18" s="295"/>
      <c r="CL18" s="295"/>
      <c r="CM18" s="295"/>
      <c r="CN18" s="295"/>
      <c r="CO18" s="295"/>
      <c r="CP18" s="295"/>
      <c r="CQ18" s="295"/>
      <c r="CR18" s="295"/>
      <c r="CS18" s="295"/>
      <c r="CT18" s="295"/>
      <c r="CU18" s="295"/>
      <c r="CV18" s="295"/>
      <c r="CW18" s="295"/>
      <c r="CX18" s="295"/>
      <c r="CY18" s="295"/>
      <c r="CZ18" s="295"/>
      <c r="DA18" s="295"/>
      <c r="DB18" s="295"/>
      <c r="DC18" s="295"/>
      <c r="DD18" s="295"/>
      <c r="DE18" s="295"/>
      <c r="DF18" s="295"/>
      <c r="DG18" s="295"/>
      <c r="DH18" s="295"/>
      <c r="DI18" s="295"/>
      <c r="DJ18" s="295"/>
      <c r="DK18" s="295"/>
      <c r="DL18" s="295"/>
      <c r="DM18" s="295"/>
      <c r="DN18" s="295"/>
      <c r="DO18" s="295"/>
      <c r="DP18" s="295"/>
      <c r="DQ18" s="295"/>
      <c r="DR18" s="295"/>
      <c r="DS18" s="295"/>
      <c r="DT18" s="295"/>
      <c r="DU18" s="295"/>
      <c r="DV18" s="295"/>
      <c r="DW18" s="295"/>
      <c r="DX18" s="295"/>
      <c r="DY18" s="295"/>
      <c r="DZ18" s="295"/>
      <c r="EA18" s="295"/>
      <c r="EB18" s="295"/>
      <c r="EC18" s="295"/>
      <c r="ED18" s="295"/>
      <c r="EE18" s="295"/>
      <c r="EF18" s="295"/>
      <c r="EG18" s="295"/>
      <c r="EH18" s="295"/>
      <c r="EI18" s="295"/>
      <c r="EJ18" s="295"/>
      <c r="EK18" s="295"/>
      <c r="EL18" s="295"/>
      <c r="EM18" s="295"/>
      <c r="EN18" s="295"/>
      <c r="EO18" s="295"/>
      <c r="EP18" s="295"/>
      <c r="EQ18" s="295"/>
      <c r="ER18" s="295"/>
      <c r="ES18" s="295"/>
      <c r="ET18" s="295"/>
      <c r="EU18" s="295"/>
      <c r="EV18" s="295"/>
      <c r="EW18" s="295"/>
    </row>
    <row r="19" spans="1:153" s="266" customFormat="1" ht="16.5" customHeight="1" x14ac:dyDescent="0.2">
      <c r="A19" s="585" t="s">
        <v>212</v>
      </c>
      <c r="B19" s="586" t="s">
        <v>62</v>
      </c>
      <c r="C19" s="585" t="s">
        <v>63</v>
      </c>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c r="AH19" s="433"/>
      <c r="AI19" s="433"/>
      <c r="AJ19" s="433"/>
      <c r="AK19" s="433"/>
      <c r="AL19" s="433"/>
      <c r="AM19" s="439"/>
      <c r="AN19" s="439"/>
      <c r="AO19" s="433"/>
      <c r="AP19" s="433"/>
      <c r="AQ19" s="433"/>
      <c r="AR19" s="433"/>
      <c r="AS19" s="433"/>
      <c r="AT19" s="433"/>
      <c r="AU19" s="433"/>
      <c r="AV19" s="433"/>
      <c r="AW19" s="433"/>
      <c r="AX19" s="433"/>
      <c r="AY19" s="433"/>
      <c r="AZ19" s="433"/>
      <c r="BA19" s="433"/>
      <c r="BB19" s="433"/>
      <c r="BC19" s="433"/>
      <c r="BD19" s="433"/>
      <c r="BE19" s="433"/>
      <c r="BF19" s="433"/>
      <c r="BG19" s="433"/>
      <c r="BH19" s="433"/>
      <c r="BI19" s="433"/>
      <c r="BJ19" s="433"/>
      <c r="BK19" s="433"/>
      <c r="BL19" s="433"/>
      <c r="BM19" s="433"/>
      <c r="BN19" s="433"/>
      <c r="BO19" s="433"/>
      <c r="BP19" s="433"/>
      <c r="BQ19" s="433"/>
      <c r="BR19" s="271"/>
    </row>
    <row r="20" spans="1:153" s="267" customFormat="1" ht="16.5" customHeight="1" x14ac:dyDescent="0.2">
      <c r="A20" s="585" t="s">
        <v>277</v>
      </c>
      <c r="B20" s="586" t="s">
        <v>71</v>
      </c>
      <c r="C20" s="585" t="s">
        <v>72</v>
      </c>
      <c r="D20" s="436"/>
      <c r="E20" s="436"/>
      <c r="F20" s="436"/>
      <c r="G20" s="436"/>
      <c r="H20" s="436"/>
      <c r="I20" s="436"/>
      <c r="J20" s="436"/>
      <c r="K20" s="436"/>
      <c r="L20" s="436"/>
      <c r="M20" s="436"/>
      <c r="N20" s="436"/>
      <c r="O20" s="436"/>
      <c r="P20" s="436"/>
      <c r="Q20" s="436"/>
      <c r="R20" s="436"/>
      <c r="S20" s="436"/>
      <c r="T20" s="436"/>
      <c r="U20" s="436"/>
      <c r="V20" s="436"/>
      <c r="W20" s="436"/>
      <c r="X20" s="436"/>
      <c r="Y20" s="436"/>
      <c r="Z20" s="436"/>
      <c r="AA20" s="436"/>
      <c r="AB20" s="436"/>
      <c r="AC20" s="436"/>
      <c r="AD20" s="436"/>
      <c r="AE20" s="436"/>
      <c r="AF20" s="436"/>
      <c r="AG20" s="436"/>
      <c r="AH20" s="436"/>
      <c r="AI20" s="436"/>
      <c r="AJ20" s="436"/>
      <c r="AK20" s="436"/>
      <c r="AL20" s="436"/>
      <c r="AM20" s="437"/>
      <c r="AN20" s="437"/>
      <c r="AO20" s="436"/>
      <c r="AP20" s="436"/>
      <c r="AQ20" s="436"/>
      <c r="AR20" s="436"/>
      <c r="AS20" s="436"/>
      <c r="AT20" s="436"/>
      <c r="AU20" s="436"/>
      <c r="AV20" s="436"/>
      <c r="AW20" s="436"/>
      <c r="AX20" s="436"/>
      <c r="AY20" s="436"/>
      <c r="AZ20" s="436"/>
      <c r="BA20" s="436"/>
      <c r="BB20" s="436"/>
      <c r="BC20" s="436"/>
      <c r="BD20" s="436"/>
      <c r="BE20" s="436"/>
      <c r="BF20" s="436"/>
      <c r="BG20" s="436"/>
      <c r="BH20" s="436"/>
      <c r="BI20" s="436"/>
      <c r="BJ20" s="436"/>
      <c r="BK20" s="436"/>
      <c r="BL20" s="436"/>
      <c r="BM20" s="436"/>
      <c r="BN20" s="436"/>
      <c r="BO20" s="436"/>
      <c r="BP20" s="436"/>
      <c r="BQ20" s="436"/>
      <c r="BR20" s="438"/>
    </row>
    <row r="21" spans="1:153" s="266" customFormat="1" ht="16.5" customHeight="1" x14ac:dyDescent="0.2">
      <c r="A21" s="420">
        <v>2</v>
      </c>
      <c r="B21" s="421" t="s">
        <v>39</v>
      </c>
      <c r="C21" s="420" t="s">
        <v>30</v>
      </c>
      <c r="D21" s="433"/>
      <c r="E21" s="433"/>
      <c r="F21" s="433"/>
      <c r="G21" s="433"/>
      <c r="H21" s="433"/>
      <c r="I21" s="433"/>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3"/>
      <c r="AM21" s="439"/>
      <c r="AN21" s="439"/>
      <c r="AO21" s="433"/>
      <c r="AP21" s="433"/>
      <c r="AQ21" s="433"/>
      <c r="AR21" s="433"/>
      <c r="AS21" s="433"/>
      <c r="AT21" s="433"/>
      <c r="AU21" s="433"/>
      <c r="AV21" s="433"/>
      <c r="AW21" s="433"/>
      <c r="AX21" s="433"/>
      <c r="AY21" s="433"/>
      <c r="AZ21" s="433"/>
      <c r="BA21" s="433"/>
      <c r="BB21" s="433"/>
      <c r="BC21" s="433"/>
      <c r="BD21" s="433"/>
      <c r="BE21" s="433"/>
      <c r="BF21" s="433"/>
      <c r="BG21" s="433"/>
      <c r="BH21" s="433"/>
      <c r="BI21" s="433"/>
      <c r="BJ21" s="433"/>
      <c r="BK21" s="433"/>
      <c r="BL21" s="433"/>
      <c r="BM21" s="433"/>
      <c r="BN21" s="433"/>
      <c r="BO21" s="433"/>
      <c r="BP21" s="433"/>
      <c r="BQ21" s="433"/>
      <c r="BR21" s="271"/>
    </row>
    <row r="22" spans="1:153" s="266" customFormat="1" ht="16.5" customHeight="1" x14ac:dyDescent="0.2">
      <c r="A22" s="417" t="s">
        <v>22</v>
      </c>
      <c r="B22" s="419" t="s">
        <v>122</v>
      </c>
      <c r="C22" s="417" t="s">
        <v>126</v>
      </c>
      <c r="D22" s="433"/>
      <c r="E22" s="433"/>
      <c r="F22" s="433"/>
      <c r="G22" s="433"/>
      <c r="H22" s="433"/>
      <c r="I22" s="433"/>
      <c r="J22" s="433"/>
      <c r="K22" s="433"/>
      <c r="L22" s="433"/>
      <c r="M22" s="433"/>
      <c r="N22" s="433"/>
      <c r="O22" s="433"/>
      <c r="P22" s="433"/>
      <c r="Q22" s="433"/>
      <c r="R22" s="433"/>
      <c r="S22" s="433"/>
      <c r="T22" s="433"/>
      <c r="U22" s="433"/>
      <c r="V22" s="433"/>
      <c r="W22" s="433"/>
      <c r="X22" s="433"/>
      <c r="Y22" s="433"/>
      <c r="Z22" s="433"/>
      <c r="AA22" s="433"/>
      <c r="AB22" s="433"/>
      <c r="AC22" s="433"/>
      <c r="AD22" s="433"/>
      <c r="AE22" s="433"/>
      <c r="AF22" s="433"/>
      <c r="AG22" s="433"/>
      <c r="AH22" s="433"/>
      <c r="AI22" s="433"/>
      <c r="AJ22" s="433"/>
      <c r="AK22" s="433"/>
      <c r="AL22" s="433"/>
      <c r="AM22" s="439"/>
      <c r="AN22" s="439"/>
      <c r="AO22" s="433"/>
      <c r="AP22" s="433"/>
      <c r="AQ22" s="433"/>
      <c r="AR22" s="433"/>
      <c r="AS22" s="433"/>
      <c r="AT22" s="433"/>
      <c r="AU22" s="433"/>
      <c r="AV22" s="433"/>
      <c r="AW22" s="433"/>
      <c r="AX22" s="433"/>
      <c r="AY22" s="433"/>
      <c r="AZ22" s="433"/>
      <c r="BA22" s="433"/>
      <c r="BB22" s="433"/>
      <c r="BC22" s="433"/>
      <c r="BD22" s="433"/>
      <c r="BE22" s="433"/>
      <c r="BF22" s="433"/>
      <c r="BG22" s="433"/>
      <c r="BH22" s="433"/>
      <c r="BI22" s="433"/>
      <c r="BJ22" s="433"/>
      <c r="BK22" s="433"/>
      <c r="BL22" s="433"/>
      <c r="BM22" s="433"/>
      <c r="BN22" s="433"/>
      <c r="BO22" s="433"/>
      <c r="BP22" s="433"/>
      <c r="BQ22" s="433"/>
      <c r="BR22" s="271"/>
    </row>
    <row r="23" spans="1:153" s="266" customFormat="1" ht="16.5" customHeight="1" x14ac:dyDescent="0.2">
      <c r="A23" s="417" t="s">
        <v>11</v>
      </c>
      <c r="B23" s="419" t="s">
        <v>123</v>
      </c>
      <c r="C23" s="417" t="s">
        <v>127</v>
      </c>
      <c r="D23" s="433"/>
      <c r="E23" s="433"/>
      <c r="F23" s="433"/>
      <c r="G23" s="433"/>
      <c r="H23" s="433"/>
      <c r="I23" s="433"/>
      <c r="J23" s="433"/>
      <c r="K23" s="433"/>
      <c r="L23" s="433"/>
      <c r="M23" s="433"/>
      <c r="N23" s="433"/>
      <c r="O23" s="433"/>
      <c r="P23" s="433"/>
      <c r="Q23" s="433"/>
      <c r="R23" s="433"/>
      <c r="S23" s="433"/>
      <c r="T23" s="433"/>
      <c r="U23" s="433"/>
      <c r="V23" s="433"/>
      <c r="W23" s="433"/>
      <c r="X23" s="433"/>
      <c r="Y23" s="433"/>
      <c r="Z23" s="433"/>
      <c r="AA23" s="433"/>
      <c r="AB23" s="433"/>
      <c r="AC23" s="433"/>
      <c r="AD23" s="433"/>
      <c r="AE23" s="433"/>
      <c r="AF23" s="433"/>
      <c r="AG23" s="433"/>
      <c r="AH23" s="433"/>
      <c r="AI23" s="433"/>
      <c r="AJ23" s="433"/>
      <c r="AK23" s="433"/>
      <c r="AL23" s="433"/>
      <c r="AM23" s="439"/>
      <c r="AN23" s="439"/>
      <c r="AO23" s="433"/>
      <c r="AP23" s="433"/>
      <c r="AQ23" s="433"/>
      <c r="AR23" s="433"/>
      <c r="AS23" s="433"/>
      <c r="AT23" s="433"/>
      <c r="AU23" s="433"/>
      <c r="AV23" s="433"/>
      <c r="AW23" s="433"/>
      <c r="AX23" s="433"/>
      <c r="AY23" s="433"/>
      <c r="AZ23" s="433"/>
      <c r="BA23" s="433"/>
      <c r="BB23" s="433"/>
      <c r="BC23" s="433"/>
      <c r="BD23" s="433"/>
      <c r="BE23" s="433"/>
      <c r="BF23" s="433"/>
      <c r="BG23" s="433"/>
      <c r="BH23" s="433"/>
      <c r="BI23" s="433"/>
      <c r="BJ23" s="433"/>
      <c r="BK23" s="433"/>
      <c r="BL23" s="433"/>
      <c r="BM23" s="433"/>
      <c r="BN23" s="433"/>
      <c r="BO23" s="433"/>
      <c r="BP23" s="433"/>
      <c r="BQ23" s="433"/>
      <c r="BR23" s="271"/>
    </row>
    <row r="24" spans="1:153" s="266" customFormat="1" ht="16.5" customHeight="1" x14ac:dyDescent="0.2">
      <c r="A24" s="417" t="s">
        <v>12</v>
      </c>
      <c r="B24" s="419" t="s">
        <v>124</v>
      </c>
      <c r="C24" s="417" t="s">
        <v>131</v>
      </c>
      <c r="D24" s="433"/>
      <c r="E24" s="433"/>
      <c r="F24" s="433"/>
      <c r="G24" s="433"/>
      <c r="H24" s="433"/>
      <c r="I24" s="433"/>
      <c r="J24" s="433"/>
      <c r="K24" s="433"/>
      <c r="L24" s="433"/>
      <c r="M24" s="433"/>
      <c r="N24" s="433"/>
      <c r="O24" s="433"/>
      <c r="P24" s="433"/>
      <c r="Q24" s="433"/>
      <c r="R24" s="433"/>
      <c r="S24" s="433"/>
      <c r="T24" s="433"/>
      <c r="U24" s="433"/>
      <c r="V24" s="433"/>
      <c r="W24" s="433"/>
      <c r="X24" s="433"/>
      <c r="Y24" s="433"/>
      <c r="Z24" s="433"/>
      <c r="AA24" s="433"/>
      <c r="AB24" s="433"/>
      <c r="AC24" s="433"/>
      <c r="AD24" s="433"/>
      <c r="AE24" s="433"/>
      <c r="AF24" s="433"/>
      <c r="AG24" s="433"/>
      <c r="AH24" s="433"/>
      <c r="AI24" s="433"/>
      <c r="AJ24" s="433"/>
      <c r="AK24" s="433"/>
      <c r="AL24" s="433"/>
      <c r="AM24" s="439"/>
      <c r="AN24" s="439"/>
      <c r="AO24" s="433"/>
      <c r="AP24" s="433"/>
      <c r="AQ24" s="433"/>
      <c r="AR24" s="433"/>
      <c r="AS24" s="433"/>
      <c r="AT24" s="433"/>
      <c r="AU24" s="433"/>
      <c r="AV24" s="433"/>
      <c r="AW24" s="433"/>
      <c r="AX24" s="433"/>
      <c r="AY24" s="433"/>
      <c r="AZ24" s="433"/>
      <c r="BA24" s="433"/>
      <c r="BB24" s="433"/>
      <c r="BC24" s="433"/>
      <c r="BD24" s="433"/>
      <c r="BE24" s="433"/>
      <c r="BF24" s="433"/>
      <c r="BG24" s="433"/>
      <c r="BH24" s="433"/>
      <c r="BI24" s="433"/>
      <c r="BJ24" s="433"/>
      <c r="BK24" s="433"/>
      <c r="BL24" s="433"/>
      <c r="BM24" s="433"/>
      <c r="BN24" s="433"/>
      <c r="BO24" s="433"/>
      <c r="BP24" s="433"/>
      <c r="BQ24" s="433"/>
      <c r="BR24" s="271"/>
    </row>
    <row r="25" spans="1:153" s="266" customFormat="1" ht="16.5" customHeight="1" x14ac:dyDescent="0.2">
      <c r="A25" s="417" t="s">
        <v>13</v>
      </c>
      <c r="B25" s="419" t="s">
        <v>18</v>
      </c>
      <c r="C25" s="417" t="s">
        <v>31</v>
      </c>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c r="AM25" s="439"/>
      <c r="AN25" s="439"/>
      <c r="AO25" s="433"/>
      <c r="AP25" s="433"/>
      <c r="AQ25" s="433"/>
      <c r="AR25" s="433"/>
      <c r="AS25" s="433"/>
      <c r="AT25" s="433"/>
      <c r="AU25" s="433"/>
      <c r="AV25" s="433"/>
      <c r="AW25" s="433"/>
      <c r="AX25" s="433"/>
      <c r="AY25" s="433"/>
      <c r="AZ25" s="433"/>
      <c r="BA25" s="433"/>
      <c r="BB25" s="433"/>
      <c r="BC25" s="433"/>
      <c r="BD25" s="433"/>
      <c r="BE25" s="433"/>
      <c r="BF25" s="433"/>
      <c r="BG25" s="433"/>
      <c r="BH25" s="433"/>
      <c r="BI25" s="433"/>
      <c r="BJ25" s="433"/>
      <c r="BK25" s="433"/>
      <c r="BL25" s="433"/>
      <c r="BM25" s="433"/>
      <c r="BN25" s="433"/>
      <c r="BO25" s="433"/>
      <c r="BP25" s="433"/>
      <c r="BQ25" s="433"/>
      <c r="BR25" s="271"/>
    </row>
    <row r="26" spans="1:153" s="266" customFormat="1" ht="16.5" customHeight="1" x14ac:dyDescent="0.2">
      <c r="A26" s="417" t="s">
        <v>14</v>
      </c>
      <c r="B26" s="419" t="s">
        <v>19</v>
      </c>
      <c r="C26" s="417" t="s">
        <v>32</v>
      </c>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c r="AM26" s="439"/>
      <c r="AN26" s="439"/>
      <c r="AO26" s="433"/>
      <c r="AP26" s="433"/>
      <c r="AQ26" s="433"/>
      <c r="AR26" s="433"/>
      <c r="AS26" s="433"/>
      <c r="AT26" s="433"/>
      <c r="AU26" s="433"/>
      <c r="AV26" s="433"/>
      <c r="AW26" s="433"/>
      <c r="AX26" s="433"/>
      <c r="AY26" s="433"/>
      <c r="AZ26" s="433"/>
      <c r="BA26" s="433"/>
      <c r="BB26" s="433"/>
      <c r="BC26" s="433"/>
      <c r="BD26" s="433"/>
      <c r="BE26" s="433"/>
      <c r="BF26" s="433"/>
      <c r="BG26" s="433"/>
      <c r="BH26" s="433"/>
      <c r="BI26" s="433"/>
      <c r="BJ26" s="433"/>
      <c r="BK26" s="433"/>
      <c r="BL26" s="433"/>
      <c r="BM26" s="433"/>
      <c r="BN26" s="433"/>
      <c r="BO26" s="433"/>
      <c r="BP26" s="433"/>
      <c r="BQ26" s="433"/>
      <c r="BR26" s="271"/>
    </row>
    <row r="27" spans="1:153" s="266" customFormat="1" ht="16.5" customHeight="1" x14ac:dyDescent="0.2">
      <c r="A27" s="417" t="s">
        <v>15</v>
      </c>
      <c r="B27" s="419" t="s">
        <v>278</v>
      </c>
      <c r="C27" s="417" t="s">
        <v>274</v>
      </c>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9"/>
      <c r="AN27" s="439"/>
      <c r="AO27" s="433"/>
      <c r="AP27" s="433"/>
      <c r="AQ27" s="433"/>
      <c r="AR27" s="433"/>
      <c r="AS27" s="433"/>
      <c r="AT27" s="433"/>
      <c r="AU27" s="433"/>
      <c r="AV27" s="433"/>
      <c r="AW27" s="433"/>
      <c r="AX27" s="433"/>
      <c r="AY27" s="433"/>
      <c r="AZ27" s="433"/>
      <c r="BA27" s="433"/>
      <c r="BB27" s="433"/>
      <c r="BC27" s="433"/>
      <c r="BD27" s="433"/>
      <c r="BE27" s="433"/>
      <c r="BF27" s="433"/>
      <c r="BG27" s="433"/>
      <c r="BH27" s="433"/>
      <c r="BI27" s="433"/>
      <c r="BJ27" s="433"/>
      <c r="BK27" s="433"/>
      <c r="BL27" s="433"/>
      <c r="BM27" s="433"/>
      <c r="BN27" s="433"/>
      <c r="BO27" s="433"/>
      <c r="BP27" s="433"/>
      <c r="BQ27" s="433"/>
      <c r="BR27" s="271"/>
    </row>
    <row r="28" spans="1:153" s="266" customFormat="1" ht="16.5" customHeight="1" x14ac:dyDescent="0.2">
      <c r="A28" s="417" t="s">
        <v>658</v>
      </c>
      <c r="B28" s="418" t="s">
        <v>279</v>
      </c>
      <c r="C28" s="417" t="s">
        <v>221</v>
      </c>
      <c r="D28" s="433"/>
      <c r="E28" s="433"/>
      <c r="F28" s="433"/>
      <c r="G28" s="433"/>
      <c r="H28" s="433"/>
      <c r="I28" s="433"/>
      <c r="J28" s="433"/>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3"/>
      <c r="AL28" s="433"/>
      <c r="AM28" s="439"/>
      <c r="AN28" s="439"/>
      <c r="AO28" s="433"/>
      <c r="AP28" s="433"/>
      <c r="AQ28" s="433"/>
      <c r="AR28" s="433"/>
      <c r="AS28" s="433"/>
      <c r="AT28" s="433"/>
      <c r="AU28" s="433"/>
      <c r="AV28" s="433"/>
      <c r="AW28" s="433"/>
      <c r="AX28" s="433"/>
      <c r="AY28" s="433"/>
      <c r="AZ28" s="433"/>
      <c r="BA28" s="433"/>
      <c r="BB28" s="433"/>
      <c r="BC28" s="433"/>
      <c r="BD28" s="433"/>
      <c r="BE28" s="433"/>
      <c r="BF28" s="433"/>
      <c r="BG28" s="433"/>
      <c r="BH28" s="433"/>
      <c r="BI28" s="433"/>
      <c r="BJ28" s="433"/>
      <c r="BK28" s="433"/>
      <c r="BL28" s="433"/>
      <c r="BM28" s="433"/>
      <c r="BN28" s="433"/>
      <c r="BO28" s="433"/>
      <c r="BP28" s="433"/>
      <c r="BQ28" s="433"/>
      <c r="BR28" s="271"/>
    </row>
    <row r="29" spans="1:153" s="266" customFormat="1" ht="16.5" customHeight="1" x14ac:dyDescent="0.2">
      <c r="A29" s="417" t="s">
        <v>659</v>
      </c>
      <c r="B29" s="418" t="s">
        <v>409</v>
      </c>
      <c r="C29" s="417" t="s">
        <v>249</v>
      </c>
      <c r="D29" s="433"/>
      <c r="E29" s="433"/>
      <c r="F29" s="433"/>
      <c r="G29" s="433"/>
      <c r="H29" s="433"/>
      <c r="I29" s="433"/>
      <c r="J29" s="433"/>
      <c r="K29" s="433"/>
      <c r="L29" s="433"/>
      <c r="M29" s="433"/>
      <c r="N29" s="433"/>
      <c r="O29" s="433"/>
      <c r="P29" s="433"/>
      <c r="Q29" s="433"/>
      <c r="R29" s="433"/>
      <c r="S29" s="433"/>
      <c r="T29" s="433"/>
      <c r="U29" s="433"/>
      <c r="V29" s="433"/>
      <c r="W29" s="433"/>
      <c r="X29" s="433"/>
      <c r="Y29" s="433"/>
      <c r="Z29" s="433"/>
      <c r="AA29" s="433"/>
      <c r="AB29" s="433"/>
      <c r="AC29" s="433"/>
      <c r="AD29" s="433"/>
      <c r="AE29" s="433"/>
      <c r="AF29" s="433"/>
      <c r="AG29" s="433"/>
      <c r="AH29" s="433"/>
      <c r="AI29" s="433"/>
      <c r="AJ29" s="433"/>
      <c r="AK29" s="433"/>
      <c r="AL29" s="433"/>
      <c r="AM29" s="439"/>
      <c r="AN29" s="439"/>
      <c r="AO29" s="433"/>
      <c r="AP29" s="433"/>
      <c r="AQ29" s="433"/>
      <c r="AR29" s="433"/>
      <c r="AS29" s="433"/>
      <c r="AT29" s="433"/>
      <c r="AU29" s="433"/>
      <c r="AV29" s="433"/>
      <c r="AW29" s="433"/>
      <c r="AX29" s="433"/>
      <c r="AY29" s="433"/>
      <c r="AZ29" s="433"/>
      <c r="BA29" s="433"/>
      <c r="BB29" s="433"/>
      <c r="BC29" s="433"/>
      <c r="BD29" s="433"/>
      <c r="BE29" s="433"/>
      <c r="BF29" s="433"/>
      <c r="BG29" s="433"/>
      <c r="BH29" s="433"/>
      <c r="BI29" s="433"/>
      <c r="BJ29" s="433"/>
      <c r="BK29" s="433"/>
      <c r="BL29" s="433"/>
      <c r="BM29" s="433"/>
      <c r="BN29" s="433"/>
      <c r="BO29" s="433"/>
      <c r="BP29" s="433"/>
      <c r="BQ29" s="433"/>
      <c r="BR29" s="271"/>
    </row>
    <row r="30" spans="1:153" s="266" customFormat="1" ht="16.5" customHeight="1" x14ac:dyDescent="0.2">
      <c r="A30" s="417" t="s">
        <v>660</v>
      </c>
      <c r="B30" s="418" t="s">
        <v>222</v>
      </c>
      <c r="C30" s="417" t="s">
        <v>223</v>
      </c>
      <c r="D30" s="433"/>
      <c r="E30" s="433"/>
      <c r="F30" s="433"/>
      <c r="G30" s="433"/>
      <c r="H30" s="433"/>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3"/>
      <c r="AM30" s="439"/>
      <c r="AN30" s="439"/>
      <c r="AO30" s="433"/>
      <c r="AP30" s="433"/>
      <c r="AQ30" s="433"/>
      <c r="AR30" s="433"/>
      <c r="AS30" s="433"/>
      <c r="AT30" s="433"/>
      <c r="AU30" s="433"/>
      <c r="AV30" s="433"/>
      <c r="AW30" s="433"/>
      <c r="AX30" s="433"/>
      <c r="AY30" s="433"/>
      <c r="AZ30" s="433"/>
      <c r="BA30" s="433"/>
      <c r="BB30" s="433"/>
      <c r="BC30" s="433"/>
      <c r="BD30" s="433"/>
      <c r="BE30" s="433"/>
      <c r="BF30" s="433"/>
      <c r="BG30" s="433"/>
      <c r="BH30" s="433"/>
      <c r="BI30" s="433"/>
      <c r="BJ30" s="433"/>
      <c r="BK30" s="433"/>
      <c r="BL30" s="433"/>
      <c r="BM30" s="433"/>
      <c r="BN30" s="433"/>
      <c r="BO30" s="433"/>
      <c r="BP30" s="433"/>
      <c r="BQ30" s="433"/>
      <c r="BR30" s="271"/>
    </row>
    <row r="31" spans="1:153" s="266" customFormat="1" ht="16.5" customHeight="1" x14ac:dyDescent="0.2">
      <c r="A31" s="417" t="s">
        <v>720</v>
      </c>
      <c r="B31" s="418" t="s">
        <v>224</v>
      </c>
      <c r="C31" s="417" t="s">
        <v>225</v>
      </c>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3"/>
      <c r="AM31" s="439"/>
      <c r="AN31" s="439"/>
      <c r="AO31" s="433"/>
      <c r="AP31" s="433"/>
      <c r="AQ31" s="433"/>
      <c r="AR31" s="433"/>
      <c r="AS31" s="433"/>
      <c r="AT31" s="433"/>
      <c r="AU31" s="433"/>
      <c r="AV31" s="433"/>
      <c r="AW31" s="433"/>
      <c r="AX31" s="433"/>
      <c r="AY31" s="433"/>
      <c r="AZ31" s="433"/>
      <c r="BA31" s="433"/>
      <c r="BB31" s="433"/>
      <c r="BC31" s="433"/>
      <c r="BD31" s="433"/>
      <c r="BE31" s="433"/>
      <c r="BF31" s="433"/>
      <c r="BG31" s="433"/>
      <c r="BH31" s="433"/>
      <c r="BI31" s="433"/>
      <c r="BJ31" s="433"/>
      <c r="BK31" s="433"/>
      <c r="BL31" s="433"/>
      <c r="BM31" s="433"/>
      <c r="BN31" s="433"/>
      <c r="BO31" s="433"/>
      <c r="BP31" s="433"/>
      <c r="BQ31" s="433"/>
      <c r="BR31" s="271"/>
    </row>
    <row r="32" spans="1:153" s="266" customFormat="1" ht="16.5" customHeight="1" x14ac:dyDescent="0.2">
      <c r="A32" s="417" t="s">
        <v>721</v>
      </c>
      <c r="B32" s="418" t="s">
        <v>410</v>
      </c>
      <c r="C32" s="417" t="s">
        <v>227</v>
      </c>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c r="AK32" s="433"/>
      <c r="AL32" s="433"/>
      <c r="AM32" s="439"/>
      <c r="AN32" s="439"/>
      <c r="AO32" s="433"/>
      <c r="AP32" s="433"/>
      <c r="AQ32" s="433"/>
      <c r="AR32" s="433"/>
      <c r="AS32" s="433"/>
      <c r="AT32" s="433"/>
      <c r="AU32" s="433"/>
      <c r="AV32" s="433"/>
      <c r="AW32" s="433"/>
      <c r="AX32" s="433"/>
      <c r="AY32" s="433"/>
      <c r="AZ32" s="433"/>
      <c r="BA32" s="433"/>
      <c r="BB32" s="433"/>
      <c r="BC32" s="433"/>
      <c r="BD32" s="433"/>
      <c r="BE32" s="433"/>
      <c r="BF32" s="433"/>
      <c r="BG32" s="433"/>
      <c r="BH32" s="433"/>
      <c r="BI32" s="433"/>
      <c r="BJ32" s="433"/>
      <c r="BK32" s="433"/>
      <c r="BL32" s="433"/>
      <c r="BM32" s="433"/>
      <c r="BN32" s="433"/>
      <c r="BO32" s="433"/>
      <c r="BP32" s="433"/>
      <c r="BQ32" s="433"/>
      <c r="BR32" s="271"/>
    </row>
    <row r="33" spans="1:70" s="266" customFormat="1" ht="16.5" customHeight="1" x14ac:dyDescent="0.2">
      <c r="A33" s="417" t="s">
        <v>722</v>
      </c>
      <c r="B33" s="418" t="s">
        <v>280</v>
      </c>
      <c r="C33" s="417" t="s">
        <v>247</v>
      </c>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3"/>
      <c r="AI33" s="433"/>
      <c r="AJ33" s="433"/>
      <c r="AK33" s="433"/>
      <c r="AL33" s="433"/>
      <c r="AM33" s="439"/>
      <c r="AN33" s="439"/>
      <c r="AO33" s="433"/>
      <c r="AP33" s="433"/>
      <c r="AQ33" s="433"/>
      <c r="AR33" s="433"/>
      <c r="AS33" s="433"/>
      <c r="AT33" s="433"/>
      <c r="AU33" s="433"/>
      <c r="AV33" s="433"/>
      <c r="AW33" s="433"/>
      <c r="AX33" s="433"/>
      <c r="AY33" s="433"/>
      <c r="AZ33" s="433"/>
      <c r="BA33" s="433"/>
      <c r="BB33" s="433"/>
      <c r="BC33" s="433"/>
      <c r="BD33" s="433"/>
      <c r="BE33" s="433"/>
      <c r="BF33" s="433"/>
      <c r="BG33" s="433"/>
      <c r="BH33" s="433"/>
      <c r="BI33" s="433"/>
      <c r="BJ33" s="433"/>
      <c r="BK33" s="433"/>
      <c r="BL33" s="433"/>
      <c r="BM33" s="433"/>
      <c r="BN33" s="433"/>
      <c r="BO33" s="433"/>
      <c r="BP33" s="433"/>
      <c r="BQ33" s="433"/>
      <c r="BR33" s="271"/>
    </row>
    <row r="34" spans="1:70" s="266" customFormat="1" ht="16.5" customHeight="1" x14ac:dyDescent="0.2">
      <c r="A34" s="417" t="s">
        <v>723</v>
      </c>
      <c r="B34" s="418" t="s">
        <v>281</v>
      </c>
      <c r="C34" s="417" t="s">
        <v>282</v>
      </c>
      <c r="D34" s="433"/>
      <c r="E34" s="433"/>
      <c r="F34" s="433"/>
      <c r="G34" s="433"/>
      <c r="H34" s="433"/>
      <c r="I34" s="433"/>
      <c r="J34" s="433"/>
      <c r="K34" s="433"/>
      <c r="L34" s="433"/>
      <c r="M34" s="433"/>
      <c r="N34" s="433"/>
      <c r="O34" s="433"/>
      <c r="P34" s="433"/>
      <c r="Q34" s="433"/>
      <c r="R34" s="433"/>
      <c r="S34" s="433"/>
      <c r="T34" s="433"/>
      <c r="U34" s="433"/>
      <c r="V34" s="433"/>
      <c r="W34" s="433"/>
      <c r="X34" s="433"/>
      <c r="Y34" s="433"/>
      <c r="Z34" s="433"/>
      <c r="AA34" s="433"/>
      <c r="AB34" s="433"/>
      <c r="AC34" s="433"/>
      <c r="AD34" s="433"/>
      <c r="AE34" s="433"/>
      <c r="AF34" s="433"/>
      <c r="AG34" s="433"/>
      <c r="AH34" s="433"/>
      <c r="AI34" s="433"/>
      <c r="AJ34" s="433"/>
      <c r="AK34" s="433"/>
      <c r="AL34" s="433"/>
      <c r="AM34" s="439"/>
      <c r="AN34" s="439"/>
      <c r="AO34" s="433"/>
      <c r="AP34" s="433"/>
      <c r="AQ34" s="433"/>
      <c r="AR34" s="433"/>
      <c r="AS34" s="433"/>
      <c r="AT34" s="433"/>
      <c r="AU34" s="433"/>
      <c r="AV34" s="433"/>
      <c r="AW34" s="433"/>
      <c r="AX34" s="433"/>
      <c r="AY34" s="433"/>
      <c r="AZ34" s="433"/>
      <c r="BA34" s="433"/>
      <c r="BB34" s="433"/>
      <c r="BC34" s="433"/>
      <c r="BD34" s="433"/>
      <c r="BE34" s="433"/>
      <c r="BF34" s="433"/>
      <c r="BG34" s="433"/>
      <c r="BH34" s="433"/>
      <c r="BI34" s="433"/>
      <c r="BJ34" s="433"/>
      <c r="BK34" s="433"/>
      <c r="BL34" s="433"/>
      <c r="BM34" s="433"/>
      <c r="BN34" s="433"/>
      <c r="BO34" s="433"/>
      <c r="BP34" s="433"/>
      <c r="BQ34" s="433"/>
      <c r="BR34" s="271"/>
    </row>
    <row r="35" spans="1:70" s="266" customFormat="1" ht="16.5" customHeight="1" x14ac:dyDescent="0.2">
      <c r="A35" s="417" t="s">
        <v>724</v>
      </c>
      <c r="B35" s="418" t="s">
        <v>283</v>
      </c>
      <c r="C35" s="417" t="s">
        <v>284</v>
      </c>
      <c r="D35" s="433"/>
      <c r="E35" s="433"/>
      <c r="F35" s="433"/>
      <c r="G35" s="433"/>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3"/>
      <c r="AI35" s="433"/>
      <c r="AJ35" s="433"/>
      <c r="AK35" s="433"/>
      <c r="AL35" s="433"/>
      <c r="AM35" s="439"/>
      <c r="AN35" s="439"/>
      <c r="AO35" s="433"/>
      <c r="AP35" s="433"/>
      <c r="AQ35" s="433"/>
      <c r="AR35" s="433"/>
      <c r="AS35" s="433"/>
      <c r="AT35" s="433"/>
      <c r="AU35" s="433"/>
      <c r="AV35" s="433"/>
      <c r="AW35" s="433"/>
      <c r="AX35" s="433"/>
      <c r="AY35" s="433"/>
      <c r="AZ35" s="433"/>
      <c r="BA35" s="433"/>
      <c r="BB35" s="433"/>
      <c r="BC35" s="433"/>
      <c r="BD35" s="433"/>
      <c r="BE35" s="433"/>
      <c r="BF35" s="433"/>
      <c r="BG35" s="433"/>
      <c r="BH35" s="433"/>
      <c r="BI35" s="433"/>
      <c r="BJ35" s="433"/>
      <c r="BK35" s="433"/>
      <c r="BL35" s="433"/>
      <c r="BM35" s="433"/>
      <c r="BN35" s="433"/>
      <c r="BO35" s="433"/>
      <c r="BP35" s="433"/>
      <c r="BQ35" s="433"/>
      <c r="BR35" s="271"/>
    </row>
    <row r="36" spans="1:70" s="266" customFormat="1" ht="16.5" customHeight="1" x14ac:dyDescent="0.2">
      <c r="A36" s="417" t="s">
        <v>725</v>
      </c>
      <c r="B36" s="418" t="s">
        <v>146</v>
      </c>
      <c r="C36" s="417" t="s">
        <v>144</v>
      </c>
      <c r="D36" s="433"/>
      <c r="E36" s="433"/>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3"/>
      <c r="AM36" s="439"/>
      <c r="AN36" s="439"/>
      <c r="AO36" s="433"/>
      <c r="AP36" s="433"/>
      <c r="AQ36" s="433"/>
      <c r="AR36" s="433"/>
      <c r="AS36" s="433"/>
      <c r="AT36" s="433"/>
      <c r="AU36" s="433"/>
      <c r="AV36" s="433"/>
      <c r="AW36" s="433"/>
      <c r="AX36" s="433"/>
      <c r="AY36" s="433"/>
      <c r="AZ36" s="433"/>
      <c r="BA36" s="433"/>
      <c r="BB36" s="433"/>
      <c r="BC36" s="433"/>
      <c r="BD36" s="433"/>
      <c r="BE36" s="433"/>
      <c r="BF36" s="433"/>
      <c r="BG36" s="433"/>
      <c r="BH36" s="433"/>
      <c r="BI36" s="433"/>
      <c r="BJ36" s="433"/>
      <c r="BK36" s="433"/>
      <c r="BL36" s="433"/>
      <c r="BM36" s="433"/>
      <c r="BN36" s="433"/>
      <c r="BO36" s="433"/>
      <c r="BP36" s="433"/>
      <c r="BQ36" s="433"/>
      <c r="BR36" s="271"/>
    </row>
    <row r="37" spans="1:70" s="266" customFormat="1" ht="16.5" customHeight="1" x14ac:dyDescent="0.2">
      <c r="A37" s="417" t="s">
        <v>726</v>
      </c>
      <c r="B37" s="418" t="s">
        <v>411</v>
      </c>
      <c r="C37" s="417" t="s">
        <v>285</v>
      </c>
      <c r="D37" s="433"/>
      <c r="E37" s="433"/>
      <c r="F37" s="433"/>
      <c r="G37" s="433"/>
      <c r="H37" s="433"/>
      <c r="I37" s="433"/>
      <c r="J37" s="433"/>
      <c r="K37" s="433"/>
      <c r="L37" s="433"/>
      <c r="M37" s="433"/>
      <c r="N37" s="433"/>
      <c r="O37" s="433"/>
      <c r="P37" s="433"/>
      <c r="Q37" s="433"/>
      <c r="R37" s="433"/>
      <c r="S37" s="433"/>
      <c r="T37" s="433"/>
      <c r="U37" s="433"/>
      <c r="V37" s="433"/>
      <c r="W37" s="433"/>
      <c r="X37" s="433"/>
      <c r="Y37" s="433"/>
      <c r="Z37" s="433"/>
      <c r="AA37" s="433"/>
      <c r="AB37" s="433"/>
      <c r="AC37" s="433"/>
      <c r="AD37" s="433"/>
      <c r="AE37" s="433"/>
      <c r="AF37" s="433"/>
      <c r="AG37" s="433"/>
      <c r="AH37" s="433"/>
      <c r="AI37" s="433"/>
      <c r="AJ37" s="433"/>
      <c r="AK37" s="433"/>
      <c r="AL37" s="433"/>
      <c r="AM37" s="439"/>
      <c r="AN37" s="439"/>
      <c r="AO37" s="433"/>
      <c r="AP37" s="433"/>
      <c r="AQ37" s="433"/>
      <c r="AR37" s="433"/>
      <c r="AS37" s="433"/>
      <c r="AT37" s="433"/>
      <c r="AU37" s="433"/>
      <c r="AV37" s="433"/>
      <c r="AW37" s="433"/>
      <c r="AX37" s="433"/>
      <c r="AY37" s="433"/>
      <c r="AZ37" s="433"/>
      <c r="BA37" s="433"/>
      <c r="BB37" s="433"/>
      <c r="BC37" s="433"/>
      <c r="BD37" s="433"/>
      <c r="BE37" s="433"/>
      <c r="BF37" s="433"/>
      <c r="BG37" s="433"/>
      <c r="BH37" s="433"/>
      <c r="BI37" s="433"/>
      <c r="BJ37" s="433"/>
      <c r="BK37" s="433"/>
      <c r="BL37" s="433"/>
      <c r="BM37" s="433"/>
      <c r="BN37" s="433"/>
      <c r="BO37" s="433"/>
      <c r="BP37" s="433"/>
      <c r="BQ37" s="433"/>
      <c r="BR37" s="271"/>
    </row>
    <row r="38" spans="1:70" s="266" customFormat="1" ht="16.5" customHeight="1" x14ac:dyDescent="0.2">
      <c r="A38" s="417" t="s">
        <v>23</v>
      </c>
      <c r="B38" s="419" t="s">
        <v>286</v>
      </c>
      <c r="C38" s="417" t="s">
        <v>287</v>
      </c>
      <c r="D38" s="433"/>
      <c r="E38" s="433"/>
      <c r="F38" s="433"/>
      <c r="G38" s="433"/>
      <c r="H38" s="433"/>
      <c r="I38" s="433"/>
      <c r="J38" s="433"/>
      <c r="K38" s="433"/>
      <c r="L38" s="433"/>
      <c r="M38" s="433"/>
      <c r="N38" s="433"/>
      <c r="O38" s="433"/>
      <c r="P38" s="433"/>
      <c r="Q38" s="433"/>
      <c r="R38" s="433"/>
      <c r="S38" s="433"/>
      <c r="T38" s="433"/>
      <c r="U38" s="433"/>
      <c r="V38" s="433"/>
      <c r="W38" s="433"/>
      <c r="X38" s="433"/>
      <c r="Y38" s="433"/>
      <c r="Z38" s="433"/>
      <c r="AA38" s="433"/>
      <c r="AB38" s="433"/>
      <c r="AC38" s="433"/>
      <c r="AD38" s="433"/>
      <c r="AE38" s="433"/>
      <c r="AF38" s="433"/>
      <c r="AG38" s="433"/>
      <c r="AH38" s="433"/>
      <c r="AI38" s="433"/>
      <c r="AJ38" s="433"/>
      <c r="AK38" s="433"/>
      <c r="AL38" s="433"/>
      <c r="AM38" s="439"/>
      <c r="AN38" s="439"/>
      <c r="AO38" s="433"/>
      <c r="AP38" s="433"/>
      <c r="AQ38" s="433"/>
      <c r="AR38" s="433"/>
      <c r="AS38" s="433"/>
      <c r="AT38" s="433"/>
      <c r="AU38" s="433"/>
      <c r="AV38" s="433"/>
      <c r="AW38" s="433"/>
      <c r="AX38" s="433"/>
      <c r="AY38" s="433"/>
      <c r="AZ38" s="433"/>
      <c r="BA38" s="433"/>
      <c r="BB38" s="433"/>
      <c r="BC38" s="433"/>
      <c r="BD38" s="433"/>
      <c r="BE38" s="433"/>
      <c r="BF38" s="433"/>
      <c r="BG38" s="433"/>
      <c r="BH38" s="433"/>
      <c r="BI38" s="433"/>
      <c r="BJ38" s="433"/>
      <c r="BK38" s="433"/>
      <c r="BL38" s="433"/>
      <c r="BM38" s="433"/>
      <c r="BN38" s="433"/>
      <c r="BO38" s="433"/>
      <c r="BP38" s="433"/>
      <c r="BQ38" s="433"/>
      <c r="BR38" s="271"/>
    </row>
    <row r="39" spans="1:70" s="266" customFormat="1" ht="16.5" customHeight="1" x14ac:dyDescent="0.2">
      <c r="A39" s="585" t="s">
        <v>727</v>
      </c>
      <c r="B39" s="586" t="s">
        <v>808</v>
      </c>
      <c r="C39" s="585" t="s">
        <v>795</v>
      </c>
      <c r="D39" s="433"/>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439"/>
      <c r="AN39" s="439"/>
      <c r="AO39" s="433"/>
      <c r="AP39" s="433"/>
      <c r="AQ39" s="433"/>
      <c r="AR39" s="433"/>
      <c r="AS39" s="433"/>
      <c r="AT39" s="433"/>
      <c r="AU39" s="433"/>
      <c r="AV39" s="433"/>
      <c r="AW39" s="433"/>
      <c r="AX39" s="433"/>
      <c r="AY39" s="433"/>
      <c r="AZ39" s="433"/>
      <c r="BA39" s="433"/>
      <c r="BB39" s="433"/>
      <c r="BC39" s="433"/>
      <c r="BD39" s="433"/>
      <c r="BE39" s="433"/>
      <c r="BF39" s="433"/>
      <c r="BG39" s="433"/>
      <c r="BH39" s="433"/>
      <c r="BI39" s="433"/>
      <c r="BJ39" s="433"/>
      <c r="BK39" s="433"/>
      <c r="BL39" s="433"/>
      <c r="BM39" s="433"/>
      <c r="BN39" s="433"/>
      <c r="BO39" s="433"/>
      <c r="BP39" s="433"/>
      <c r="BQ39" s="433"/>
      <c r="BR39" s="621"/>
    </row>
    <row r="40" spans="1:70" s="266" customFormat="1" ht="16.5" customHeight="1" x14ac:dyDescent="0.2">
      <c r="A40" s="585" t="s">
        <v>809</v>
      </c>
      <c r="B40" s="586" t="s">
        <v>20</v>
      </c>
      <c r="C40" s="585" t="s">
        <v>155</v>
      </c>
      <c r="D40" s="433"/>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433"/>
      <c r="AL40" s="433"/>
      <c r="AM40" s="439"/>
      <c r="AN40" s="439"/>
      <c r="AO40" s="433"/>
      <c r="AP40" s="433"/>
      <c r="AQ40" s="433"/>
      <c r="AR40" s="433"/>
      <c r="AS40" s="433"/>
      <c r="AT40" s="433"/>
      <c r="AU40" s="433"/>
      <c r="AV40" s="433"/>
      <c r="AW40" s="433"/>
      <c r="AX40" s="433"/>
      <c r="AY40" s="433"/>
      <c r="AZ40" s="433"/>
      <c r="BA40" s="433"/>
      <c r="BB40" s="433"/>
      <c r="BC40" s="433"/>
      <c r="BD40" s="433"/>
      <c r="BE40" s="433"/>
      <c r="BF40" s="433"/>
      <c r="BG40" s="433"/>
      <c r="BH40" s="433"/>
      <c r="BI40" s="433"/>
      <c r="BJ40" s="433"/>
      <c r="BK40" s="433"/>
      <c r="BL40" s="433"/>
      <c r="BM40" s="433"/>
      <c r="BN40" s="433"/>
      <c r="BO40" s="433"/>
      <c r="BP40" s="433"/>
      <c r="BQ40" s="433"/>
      <c r="BR40" s="271"/>
    </row>
    <row r="41" spans="1:70" s="266" customFormat="1" ht="16.5" customHeight="1" x14ac:dyDescent="0.2">
      <c r="A41" s="585" t="s">
        <v>810</v>
      </c>
      <c r="B41" s="586" t="s">
        <v>118</v>
      </c>
      <c r="C41" s="585" t="s">
        <v>158</v>
      </c>
      <c r="D41" s="433"/>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433"/>
      <c r="AL41" s="433"/>
      <c r="AM41" s="439"/>
      <c r="AN41" s="439"/>
      <c r="AO41" s="433"/>
      <c r="AP41" s="433"/>
      <c r="AQ41" s="433"/>
      <c r="AR41" s="433"/>
      <c r="AS41" s="433"/>
      <c r="AT41" s="433"/>
      <c r="AU41" s="433"/>
      <c r="AV41" s="433"/>
      <c r="AW41" s="433"/>
      <c r="AX41" s="433"/>
      <c r="AY41" s="433"/>
      <c r="AZ41" s="433"/>
      <c r="BA41" s="433"/>
      <c r="BB41" s="433"/>
      <c r="BC41" s="433"/>
      <c r="BD41" s="433"/>
      <c r="BE41" s="433"/>
      <c r="BF41" s="433"/>
      <c r="BG41" s="433"/>
      <c r="BH41" s="433"/>
      <c r="BI41" s="433"/>
      <c r="BJ41" s="433"/>
      <c r="BK41" s="433"/>
      <c r="BL41" s="433"/>
      <c r="BM41" s="433"/>
      <c r="BN41" s="433"/>
      <c r="BO41" s="433"/>
      <c r="BP41" s="433"/>
      <c r="BQ41" s="433"/>
      <c r="BR41" s="271"/>
    </row>
    <row r="42" spans="1:70" s="266" customFormat="1" ht="16.5" customHeight="1" x14ac:dyDescent="0.2">
      <c r="A42" s="585" t="s">
        <v>811</v>
      </c>
      <c r="B42" s="586" t="s">
        <v>412</v>
      </c>
      <c r="C42" s="585" t="s">
        <v>413</v>
      </c>
      <c r="D42" s="433"/>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3"/>
      <c r="AK42" s="433"/>
      <c r="AL42" s="433"/>
      <c r="AM42" s="439"/>
      <c r="AN42" s="439"/>
      <c r="AO42" s="433"/>
      <c r="AP42" s="433"/>
      <c r="AQ42" s="433"/>
      <c r="AR42" s="433"/>
      <c r="AS42" s="433"/>
      <c r="AT42" s="433"/>
      <c r="AU42" s="433"/>
      <c r="AV42" s="433"/>
      <c r="AW42" s="433"/>
      <c r="AX42" s="433"/>
      <c r="AY42" s="433"/>
      <c r="AZ42" s="433"/>
      <c r="BA42" s="433"/>
      <c r="BB42" s="433"/>
      <c r="BC42" s="433"/>
      <c r="BD42" s="433"/>
      <c r="BE42" s="433"/>
      <c r="BF42" s="433"/>
      <c r="BG42" s="433"/>
      <c r="BH42" s="433"/>
      <c r="BI42" s="433"/>
      <c r="BJ42" s="433"/>
      <c r="BK42" s="433"/>
      <c r="BL42" s="433"/>
      <c r="BM42" s="433"/>
      <c r="BN42" s="433"/>
      <c r="BO42" s="433"/>
      <c r="BP42" s="433"/>
      <c r="BQ42" s="433"/>
      <c r="BR42" s="271"/>
    </row>
    <row r="43" spans="1:70" s="266" customFormat="1" ht="16.5" customHeight="1" x14ac:dyDescent="0.2">
      <c r="A43" s="585" t="s">
        <v>728</v>
      </c>
      <c r="B43" s="586" t="s">
        <v>119</v>
      </c>
      <c r="C43" s="585" t="s">
        <v>157</v>
      </c>
      <c r="D43" s="433"/>
      <c r="E43" s="433"/>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c r="AD43" s="433"/>
      <c r="AE43" s="433"/>
      <c r="AF43" s="433"/>
      <c r="AG43" s="433"/>
      <c r="AH43" s="433"/>
      <c r="AI43" s="433"/>
      <c r="AJ43" s="433"/>
      <c r="AK43" s="433"/>
      <c r="AL43" s="433"/>
      <c r="AM43" s="439"/>
      <c r="AN43" s="439"/>
      <c r="AO43" s="433"/>
      <c r="AP43" s="433"/>
      <c r="AQ43" s="433"/>
      <c r="AR43" s="433"/>
      <c r="AS43" s="433"/>
      <c r="AT43" s="433"/>
      <c r="AU43" s="433"/>
      <c r="AV43" s="433"/>
      <c r="AW43" s="433"/>
      <c r="AX43" s="433"/>
      <c r="AY43" s="433"/>
      <c r="AZ43" s="433"/>
      <c r="BA43" s="433"/>
      <c r="BB43" s="433"/>
      <c r="BC43" s="433"/>
      <c r="BD43" s="433"/>
      <c r="BE43" s="433"/>
      <c r="BF43" s="433"/>
      <c r="BG43" s="433"/>
      <c r="BH43" s="433"/>
      <c r="BI43" s="433"/>
      <c r="BJ43" s="433"/>
      <c r="BK43" s="433"/>
      <c r="BL43" s="433"/>
      <c r="BM43" s="433"/>
      <c r="BN43" s="433"/>
      <c r="BO43" s="433"/>
      <c r="BP43" s="433"/>
      <c r="BQ43" s="433"/>
      <c r="BR43" s="271"/>
    </row>
    <row r="44" spans="1:70" s="266" customFormat="1" ht="16.5" customHeight="1" x14ac:dyDescent="0.2">
      <c r="A44" s="585" t="s">
        <v>729</v>
      </c>
      <c r="B44" s="586" t="s">
        <v>120</v>
      </c>
      <c r="C44" s="585" t="s">
        <v>65</v>
      </c>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3"/>
      <c r="AI44" s="433"/>
      <c r="AJ44" s="433"/>
      <c r="AK44" s="433"/>
      <c r="AL44" s="433"/>
      <c r="AM44" s="439"/>
      <c r="AN44" s="439"/>
      <c r="AO44" s="433"/>
      <c r="AP44" s="433"/>
      <c r="AQ44" s="433"/>
      <c r="AR44" s="433"/>
      <c r="AS44" s="433"/>
      <c r="AT44" s="433"/>
      <c r="AU44" s="433"/>
      <c r="AV44" s="433"/>
      <c r="AW44" s="433"/>
      <c r="AX44" s="433"/>
      <c r="AY44" s="433"/>
      <c r="AZ44" s="433"/>
      <c r="BA44" s="433"/>
      <c r="BB44" s="433"/>
      <c r="BC44" s="433"/>
      <c r="BD44" s="433"/>
      <c r="BE44" s="433"/>
      <c r="BF44" s="433"/>
      <c r="BG44" s="433"/>
      <c r="BH44" s="433"/>
      <c r="BI44" s="433"/>
      <c r="BJ44" s="433"/>
      <c r="BK44" s="433"/>
      <c r="BL44" s="433"/>
      <c r="BM44" s="433"/>
      <c r="BN44" s="433"/>
      <c r="BO44" s="433"/>
      <c r="BP44" s="433"/>
      <c r="BQ44" s="433"/>
      <c r="BR44" s="271"/>
    </row>
    <row r="45" spans="1:70" s="266" customFormat="1" ht="16.5" customHeight="1" x14ac:dyDescent="0.2">
      <c r="A45" s="585" t="s">
        <v>730</v>
      </c>
      <c r="B45" s="586" t="s">
        <v>121</v>
      </c>
      <c r="C45" s="585" t="s">
        <v>55</v>
      </c>
      <c r="D45" s="433"/>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3"/>
      <c r="AK45" s="433"/>
      <c r="AL45" s="433"/>
      <c r="AM45" s="439"/>
      <c r="AN45" s="439"/>
      <c r="AO45" s="433"/>
      <c r="AP45" s="433"/>
      <c r="AQ45" s="433"/>
      <c r="AR45" s="433"/>
      <c r="AS45" s="433"/>
      <c r="AT45" s="433"/>
      <c r="AU45" s="433"/>
      <c r="AV45" s="433"/>
      <c r="AW45" s="433"/>
      <c r="AX45" s="433"/>
      <c r="AY45" s="433"/>
      <c r="AZ45" s="433"/>
      <c r="BA45" s="433"/>
      <c r="BB45" s="433"/>
      <c r="BC45" s="433"/>
      <c r="BD45" s="433"/>
      <c r="BE45" s="433"/>
      <c r="BF45" s="433"/>
      <c r="BG45" s="433"/>
      <c r="BH45" s="433"/>
      <c r="BI45" s="433"/>
      <c r="BJ45" s="433"/>
      <c r="BK45" s="433"/>
      <c r="BL45" s="433"/>
      <c r="BM45" s="433"/>
      <c r="BN45" s="433"/>
      <c r="BO45" s="433"/>
      <c r="BP45" s="433"/>
      <c r="BQ45" s="433"/>
      <c r="BR45" s="271"/>
    </row>
    <row r="46" spans="1:70" s="266" customFormat="1" ht="16.5" customHeight="1" x14ac:dyDescent="0.2">
      <c r="A46" s="417" t="s">
        <v>24</v>
      </c>
      <c r="B46" s="419" t="s">
        <v>414</v>
      </c>
      <c r="C46" s="417" t="s">
        <v>288</v>
      </c>
      <c r="D46" s="433"/>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3"/>
      <c r="AK46" s="433"/>
      <c r="AL46" s="433"/>
      <c r="AM46" s="439"/>
      <c r="AN46" s="439"/>
      <c r="AO46" s="433"/>
      <c r="AP46" s="433"/>
      <c r="AQ46" s="433"/>
      <c r="AR46" s="433"/>
      <c r="AS46" s="433"/>
      <c r="AT46" s="433"/>
      <c r="AU46" s="433"/>
      <c r="AV46" s="433"/>
      <c r="AW46" s="433"/>
      <c r="AX46" s="433"/>
      <c r="AY46" s="433"/>
      <c r="AZ46" s="433"/>
      <c r="BA46" s="433"/>
      <c r="BB46" s="433"/>
      <c r="BC46" s="433"/>
      <c r="BD46" s="433"/>
      <c r="BE46" s="433"/>
      <c r="BF46" s="433"/>
      <c r="BG46" s="433"/>
      <c r="BH46" s="433"/>
      <c r="BI46" s="433"/>
      <c r="BJ46" s="433"/>
      <c r="BK46" s="433"/>
      <c r="BL46" s="433"/>
      <c r="BM46" s="433"/>
      <c r="BN46" s="433"/>
      <c r="BO46" s="433"/>
      <c r="BP46" s="433"/>
      <c r="BQ46" s="433"/>
      <c r="BR46" s="271"/>
    </row>
    <row r="47" spans="1:70" s="266" customFormat="1" ht="16.5" customHeight="1" x14ac:dyDescent="0.2">
      <c r="A47" s="417" t="s">
        <v>733</v>
      </c>
      <c r="B47" s="418" t="s">
        <v>289</v>
      </c>
      <c r="C47" s="417" t="s">
        <v>219</v>
      </c>
      <c r="D47" s="433"/>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3"/>
      <c r="AK47" s="433"/>
      <c r="AL47" s="433"/>
      <c r="AM47" s="439"/>
      <c r="AN47" s="439"/>
      <c r="AO47" s="433"/>
      <c r="AP47" s="433"/>
      <c r="AQ47" s="433"/>
      <c r="AR47" s="433"/>
      <c r="AS47" s="433"/>
      <c r="AT47" s="433"/>
      <c r="AU47" s="433"/>
      <c r="AV47" s="433"/>
      <c r="AW47" s="433"/>
      <c r="AX47" s="433"/>
      <c r="AY47" s="433"/>
      <c r="AZ47" s="433"/>
      <c r="BA47" s="433"/>
      <c r="BB47" s="433"/>
      <c r="BC47" s="433"/>
      <c r="BD47" s="433"/>
      <c r="BE47" s="433"/>
      <c r="BF47" s="433"/>
      <c r="BG47" s="433"/>
      <c r="BH47" s="433"/>
      <c r="BI47" s="433"/>
      <c r="BJ47" s="433"/>
      <c r="BK47" s="433"/>
      <c r="BL47" s="433"/>
      <c r="BM47" s="433"/>
      <c r="BN47" s="433"/>
      <c r="BO47" s="433"/>
      <c r="BP47" s="433"/>
      <c r="BQ47" s="433"/>
      <c r="BR47" s="271"/>
    </row>
    <row r="48" spans="1:70" s="266" customFormat="1" ht="16.5" customHeight="1" x14ac:dyDescent="0.2">
      <c r="A48" s="417" t="s">
        <v>734</v>
      </c>
      <c r="B48" s="418" t="s">
        <v>290</v>
      </c>
      <c r="C48" s="417" t="s">
        <v>239</v>
      </c>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3"/>
      <c r="AI48" s="433"/>
      <c r="AJ48" s="433"/>
      <c r="AK48" s="433"/>
      <c r="AL48" s="433"/>
      <c r="AM48" s="439"/>
      <c r="AN48" s="439"/>
      <c r="AO48" s="433"/>
      <c r="AP48" s="433"/>
      <c r="AQ48" s="433"/>
      <c r="AR48" s="433"/>
      <c r="AS48" s="433"/>
      <c r="AT48" s="433"/>
      <c r="AU48" s="433"/>
      <c r="AV48" s="433"/>
      <c r="AW48" s="433"/>
      <c r="AX48" s="433"/>
      <c r="AY48" s="433"/>
      <c r="AZ48" s="433"/>
      <c r="BA48" s="433"/>
      <c r="BB48" s="433"/>
      <c r="BC48" s="433"/>
      <c r="BD48" s="433"/>
      <c r="BE48" s="433"/>
      <c r="BF48" s="433"/>
      <c r="BG48" s="433"/>
      <c r="BH48" s="433"/>
      <c r="BI48" s="433"/>
      <c r="BJ48" s="433"/>
      <c r="BK48" s="433"/>
      <c r="BL48" s="433"/>
      <c r="BM48" s="433"/>
      <c r="BN48" s="433"/>
      <c r="BO48" s="433"/>
      <c r="BP48" s="433"/>
      <c r="BQ48" s="433"/>
      <c r="BR48" s="271"/>
    </row>
    <row r="49" spans="1:70" s="266" customFormat="1" ht="16.5" customHeight="1" x14ac:dyDescent="0.2">
      <c r="A49" s="417" t="s">
        <v>735</v>
      </c>
      <c r="B49" s="418" t="s">
        <v>291</v>
      </c>
      <c r="C49" s="417" t="s">
        <v>292</v>
      </c>
      <c r="D49" s="433"/>
      <c r="E49" s="433"/>
      <c r="F49" s="433"/>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3"/>
      <c r="AJ49" s="433"/>
      <c r="AK49" s="433"/>
      <c r="AL49" s="433"/>
      <c r="AM49" s="439"/>
      <c r="AN49" s="439"/>
      <c r="AO49" s="433"/>
      <c r="AP49" s="433"/>
      <c r="AQ49" s="433"/>
      <c r="AR49" s="433"/>
      <c r="AS49" s="433"/>
      <c r="AT49" s="433"/>
      <c r="AU49" s="433"/>
      <c r="AV49" s="433"/>
      <c r="AW49" s="433"/>
      <c r="AX49" s="433"/>
      <c r="AY49" s="433"/>
      <c r="AZ49" s="433"/>
      <c r="BA49" s="433"/>
      <c r="BB49" s="433"/>
      <c r="BC49" s="433"/>
      <c r="BD49" s="433"/>
      <c r="BE49" s="433"/>
      <c r="BF49" s="433"/>
      <c r="BG49" s="433"/>
      <c r="BH49" s="433"/>
      <c r="BI49" s="433"/>
      <c r="BJ49" s="433"/>
      <c r="BK49" s="433"/>
      <c r="BL49" s="433"/>
      <c r="BM49" s="433"/>
      <c r="BN49" s="433"/>
      <c r="BO49" s="433"/>
      <c r="BP49" s="433"/>
      <c r="BQ49" s="433"/>
      <c r="BR49" s="271"/>
    </row>
    <row r="50" spans="1:70" s="266" customFormat="1" ht="16.5" customHeight="1" x14ac:dyDescent="0.2">
      <c r="A50" s="417" t="s">
        <v>736</v>
      </c>
      <c r="B50" s="418" t="s">
        <v>293</v>
      </c>
      <c r="C50" s="417" t="s">
        <v>294</v>
      </c>
      <c r="D50" s="433"/>
      <c r="E50" s="433"/>
      <c r="F50" s="433"/>
      <c r="G50" s="433"/>
      <c r="H50" s="433"/>
      <c r="I50" s="433"/>
      <c r="J50" s="433"/>
      <c r="K50" s="433"/>
      <c r="L50" s="433"/>
      <c r="M50" s="433"/>
      <c r="N50" s="433"/>
      <c r="O50" s="433"/>
      <c r="P50" s="433"/>
      <c r="Q50" s="433"/>
      <c r="R50" s="433"/>
      <c r="S50" s="433"/>
      <c r="T50" s="433"/>
      <c r="U50" s="433"/>
      <c r="V50" s="433"/>
      <c r="W50" s="433"/>
      <c r="X50" s="433"/>
      <c r="Y50" s="433"/>
      <c r="Z50" s="433"/>
      <c r="AA50" s="433"/>
      <c r="AB50" s="433"/>
      <c r="AC50" s="433"/>
      <c r="AD50" s="433"/>
      <c r="AE50" s="433"/>
      <c r="AF50" s="433"/>
      <c r="AG50" s="433"/>
      <c r="AH50" s="433"/>
      <c r="AI50" s="433"/>
      <c r="AJ50" s="433"/>
      <c r="AK50" s="433"/>
      <c r="AL50" s="433"/>
      <c r="AM50" s="439"/>
      <c r="AN50" s="439"/>
      <c r="AO50" s="433"/>
      <c r="AP50" s="433"/>
      <c r="AQ50" s="433"/>
      <c r="AR50" s="433"/>
      <c r="AS50" s="433"/>
      <c r="AT50" s="433"/>
      <c r="AU50" s="433"/>
      <c r="AV50" s="433"/>
      <c r="AW50" s="433"/>
      <c r="AX50" s="433"/>
      <c r="AY50" s="433"/>
      <c r="AZ50" s="433"/>
      <c r="BA50" s="433"/>
      <c r="BB50" s="433"/>
      <c r="BC50" s="433"/>
      <c r="BD50" s="433"/>
      <c r="BE50" s="433"/>
      <c r="BF50" s="433"/>
      <c r="BG50" s="433"/>
      <c r="BH50" s="433"/>
      <c r="BI50" s="433"/>
      <c r="BJ50" s="433"/>
      <c r="BK50" s="433"/>
      <c r="BL50" s="433"/>
      <c r="BM50" s="433"/>
      <c r="BN50" s="433"/>
      <c r="BO50" s="433"/>
      <c r="BP50" s="433"/>
      <c r="BQ50" s="433"/>
      <c r="BR50" s="271"/>
    </row>
    <row r="51" spans="1:70" s="266" customFormat="1" ht="26.25" customHeight="1" x14ac:dyDescent="0.2">
      <c r="A51" s="417" t="s">
        <v>737</v>
      </c>
      <c r="B51" s="418" t="s">
        <v>295</v>
      </c>
      <c r="C51" s="417" t="s">
        <v>296</v>
      </c>
      <c r="D51" s="433"/>
      <c r="E51" s="433"/>
      <c r="F51" s="433"/>
      <c r="G51" s="433"/>
      <c r="H51" s="433"/>
      <c r="I51" s="433"/>
      <c r="J51" s="433"/>
      <c r="K51" s="433"/>
      <c r="L51" s="433"/>
      <c r="M51" s="433"/>
      <c r="N51" s="433"/>
      <c r="O51" s="433"/>
      <c r="P51" s="433"/>
      <c r="Q51" s="433"/>
      <c r="R51" s="433"/>
      <c r="S51" s="433"/>
      <c r="T51" s="433"/>
      <c r="U51" s="433"/>
      <c r="V51" s="433"/>
      <c r="W51" s="433"/>
      <c r="X51" s="433"/>
      <c r="Y51" s="433"/>
      <c r="Z51" s="433"/>
      <c r="AA51" s="433"/>
      <c r="AB51" s="433"/>
      <c r="AC51" s="433"/>
      <c r="AD51" s="433"/>
      <c r="AE51" s="433"/>
      <c r="AF51" s="433"/>
      <c r="AG51" s="433"/>
      <c r="AH51" s="433"/>
      <c r="AI51" s="433"/>
      <c r="AJ51" s="433"/>
      <c r="AK51" s="433"/>
      <c r="AL51" s="433"/>
      <c r="AM51" s="439"/>
      <c r="AN51" s="439"/>
      <c r="AO51" s="433"/>
      <c r="AP51" s="433"/>
      <c r="AQ51" s="433"/>
      <c r="AR51" s="433"/>
      <c r="AS51" s="433"/>
      <c r="AT51" s="433"/>
      <c r="AU51" s="433"/>
      <c r="AV51" s="433"/>
      <c r="AW51" s="433"/>
      <c r="AX51" s="433"/>
      <c r="AY51" s="433"/>
      <c r="AZ51" s="433"/>
      <c r="BA51" s="433"/>
      <c r="BB51" s="433"/>
      <c r="BC51" s="433"/>
      <c r="BD51" s="433"/>
      <c r="BE51" s="433"/>
      <c r="BF51" s="433"/>
      <c r="BG51" s="433"/>
      <c r="BH51" s="433"/>
      <c r="BI51" s="433"/>
      <c r="BJ51" s="433"/>
      <c r="BK51" s="433"/>
      <c r="BL51" s="433"/>
      <c r="BM51" s="433"/>
      <c r="BN51" s="433"/>
      <c r="BO51" s="433"/>
      <c r="BP51" s="433"/>
      <c r="BQ51" s="433"/>
      <c r="BR51" s="271"/>
    </row>
    <row r="52" spans="1:70" s="266" customFormat="1" ht="20.100000000000001" customHeight="1" x14ac:dyDescent="0.2">
      <c r="A52" s="417" t="s">
        <v>738</v>
      </c>
      <c r="B52" s="418" t="s">
        <v>297</v>
      </c>
      <c r="C52" s="417" t="s">
        <v>100</v>
      </c>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433"/>
      <c r="AJ52" s="433"/>
      <c r="AK52" s="433"/>
      <c r="AL52" s="433"/>
      <c r="AM52" s="439"/>
      <c r="AN52" s="439"/>
      <c r="AO52" s="433"/>
      <c r="AP52" s="433"/>
      <c r="AQ52" s="433"/>
      <c r="AR52" s="433"/>
      <c r="AS52" s="433"/>
      <c r="AT52" s="433"/>
      <c r="AU52" s="433"/>
      <c r="AV52" s="433"/>
      <c r="AW52" s="433"/>
      <c r="AX52" s="433"/>
      <c r="AY52" s="433"/>
      <c r="AZ52" s="433"/>
      <c r="BA52" s="433"/>
      <c r="BB52" s="433"/>
      <c r="BC52" s="433"/>
      <c r="BD52" s="433"/>
      <c r="BE52" s="433"/>
      <c r="BF52" s="433"/>
      <c r="BG52" s="433"/>
      <c r="BH52" s="433"/>
      <c r="BI52" s="433"/>
      <c r="BJ52" s="433"/>
      <c r="BK52" s="433"/>
      <c r="BL52" s="433"/>
      <c r="BM52" s="433"/>
      <c r="BN52" s="433"/>
      <c r="BO52" s="433"/>
      <c r="BP52" s="433"/>
      <c r="BQ52" s="433"/>
      <c r="BR52" s="271"/>
    </row>
    <row r="53" spans="1:70" s="266" customFormat="1" ht="24.75" customHeight="1" x14ac:dyDescent="0.2">
      <c r="A53" s="417" t="s">
        <v>739</v>
      </c>
      <c r="B53" s="418" t="s">
        <v>298</v>
      </c>
      <c r="C53" s="417" t="s">
        <v>229</v>
      </c>
      <c r="D53" s="433"/>
      <c r="E53" s="433"/>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c r="AI53" s="433"/>
      <c r="AJ53" s="433"/>
      <c r="AK53" s="433"/>
      <c r="AL53" s="433"/>
      <c r="AM53" s="439"/>
      <c r="AN53" s="439"/>
      <c r="AO53" s="433"/>
      <c r="AP53" s="433"/>
      <c r="AQ53" s="433"/>
      <c r="AR53" s="433"/>
      <c r="AS53" s="433"/>
      <c r="AT53" s="433"/>
      <c r="AU53" s="433"/>
      <c r="AV53" s="433"/>
      <c r="AW53" s="433"/>
      <c r="AX53" s="433"/>
      <c r="AY53" s="433"/>
      <c r="AZ53" s="433"/>
      <c r="BA53" s="433"/>
      <c r="BB53" s="433"/>
      <c r="BC53" s="433"/>
      <c r="BD53" s="433"/>
      <c r="BE53" s="433"/>
      <c r="BF53" s="433"/>
      <c r="BG53" s="433"/>
      <c r="BH53" s="433"/>
      <c r="BI53" s="433"/>
      <c r="BJ53" s="433"/>
      <c r="BK53" s="433"/>
      <c r="BL53" s="433"/>
      <c r="BM53" s="433"/>
      <c r="BN53" s="433"/>
      <c r="BO53" s="433"/>
      <c r="BP53" s="433"/>
      <c r="BQ53" s="433"/>
      <c r="BR53" s="271"/>
    </row>
    <row r="54" spans="1:70" s="266" customFormat="1" ht="27.75" customHeight="1" x14ac:dyDescent="0.2">
      <c r="A54" s="417" t="s">
        <v>740</v>
      </c>
      <c r="B54" s="418" t="s">
        <v>299</v>
      </c>
      <c r="C54" s="417" t="s">
        <v>231</v>
      </c>
      <c r="D54" s="433"/>
      <c r="E54" s="433"/>
      <c r="F54" s="433"/>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c r="AG54" s="433"/>
      <c r="AH54" s="433"/>
      <c r="AI54" s="433"/>
      <c r="AJ54" s="433"/>
      <c r="AK54" s="433"/>
      <c r="AL54" s="433"/>
      <c r="AM54" s="439"/>
      <c r="AN54" s="439"/>
      <c r="AO54" s="433"/>
      <c r="AP54" s="433"/>
      <c r="AQ54" s="433"/>
      <c r="AR54" s="433"/>
      <c r="AS54" s="433"/>
      <c r="AT54" s="433"/>
      <c r="AU54" s="433"/>
      <c r="AV54" s="433"/>
      <c r="AW54" s="433"/>
      <c r="AX54" s="433"/>
      <c r="AY54" s="433"/>
      <c r="AZ54" s="433"/>
      <c r="BA54" s="433"/>
      <c r="BB54" s="433"/>
      <c r="BC54" s="433"/>
      <c r="BD54" s="433"/>
      <c r="BE54" s="433"/>
      <c r="BF54" s="433"/>
      <c r="BG54" s="433"/>
      <c r="BH54" s="433"/>
      <c r="BI54" s="433"/>
      <c r="BJ54" s="433"/>
      <c r="BK54" s="433"/>
      <c r="BL54" s="433"/>
      <c r="BM54" s="433"/>
      <c r="BN54" s="433"/>
      <c r="BO54" s="433"/>
      <c r="BP54" s="433"/>
      <c r="BQ54" s="433"/>
      <c r="BR54" s="271"/>
    </row>
    <row r="55" spans="1:70" s="266" customFormat="1" ht="20.100000000000001" customHeight="1" x14ac:dyDescent="0.2">
      <c r="A55" s="417" t="s">
        <v>741</v>
      </c>
      <c r="B55" s="418" t="s">
        <v>300</v>
      </c>
      <c r="C55" s="417" t="s">
        <v>243</v>
      </c>
      <c r="D55" s="433"/>
      <c r="E55" s="433"/>
      <c r="F55" s="433"/>
      <c r="G55" s="433"/>
      <c r="H55" s="433"/>
      <c r="I55" s="433"/>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433"/>
      <c r="AI55" s="433"/>
      <c r="AJ55" s="433"/>
      <c r="AK55" s="433"/>
      <c r="AL55" s="433"/>
      <c r="AM55" s="439"/>
      <c r="AN55" s="439"/>
      <c r="AO55" s="433"/>
      <c r="AP55" s="433"/>
      <c r="AQ55" s="433"/>
      <c r="AR55" s="433"/>
      <c r="AS55" s="433"/>
      <c r="AT55" s="433"/>
      <c r="AU55" s="433"/>
      <c r="AV55" s="433"/>
      <c r="AW55" s="433"/>
      <c r="AX55" s="433"/>
      <c r="AY55" s="433"/>
      <c r="AZ55" s="433"/>
      <c r="BA55" s="433"/>
      <c r="BB55" s="433"/>
      <c r="BC55" s="433"/>
      <c r="BD55" s="433"/>
      <c r="BE55" s="433"/>
      <c r="BF55" s="433"/>
      <c r="BG55" s="433"/>
      <c r="BH55" s="433"/>
      <c r="BI55" s="433"/>
      <c r="BJ55" s="433"/>
      <c r="BK55" s="433"/>
      <c r="BL55" s="433"/>
      <c r="BM55" s="433"/>
      <c r="BN55" s="433"/>
      <c r="BO55" s="433"/>
      <c r="BP55" s="433"/>
      <c r="BQ55" s="433"/>
      <c r="BR55" s="271"/>
    </row>
    <row r="56" spans="1:70" s="266" customFormat="1" ht="24.75" customHeight="1" x14ac:dyDescent="0.2">
      <c r="A56" s="417" t="s">
        <v>742</v>
      </c>
      <c r="B56" s="418" t="s">
        <v>301</v>
      </c>
      <c r="C56" s="417" t="s">
        <v>179</v>
      </c>
      <c r="D56" s="433"/>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433"/>
      <c r="AI56" s="433"/>
      <c r="AJ56" s="433"/>
      <c r="AK56" s="433"/>
      <c r="AL56" s="433"/>
      <c r="AM56" s="439"/>
      <c r="AN56" s="439"/>
      <c r="AO56" s="433"/>
      <c r="AP56" s="433"/>
      <c r="AQ56" s="433"/>
      <c r="AR56" s="433"/>
      <c r="AS56" s="433"/>
      <c r="AT56" s="433"/>
      <c r="AU56" s="433"/>
      <c r="AV56" s="433"/>
      <c r="AW56" s="433"/>
      <c r="AX56" s="433"/>
      <c r="AY56" s="433"/>
      <c r="AZ56" s="433"/>
      <c r="BA56" s="433"/>
      <c r="BB56" s="433"/>
      <c r="BC56" s="433"/>
      <c r="BD56" s="433"/>
      <c r="BE56" s="433"/>
      <c r="BF56" s="433"/>
      <c r="BG56" s="433"/>
      <c r="BH56" s="433"/>
      <c r="BI56" s="433"/>
      <c r="BJ56" s="433"/>
      <c r="BK56" s="433"/>
      <c r="BL56" s="433"/>
      <c r="BM56" s="433"/>
      <c r="BN56" s="433"/>
      <c r="BO56" s="433"/>
      <c r="BP56" s="433"/>
      <c r="BQ56" s="433"/>
      <c r="BR56" s="271"/>
    </row>
    <row r="57" spans="1:70" s="267" customFormat="1" ht="20.100000000000001" customHeight="1" x14ac:dyDescent="0.2">
      <c r="A57" s="417" t="s">
        <v>56</v>
      </c>
      <c r="B57" s="419" t="s">
        <v>415</v>
      </c>
      <c r="C57" s="417" t="s">
        <v>129</v>
      </c>
      <c r="D57" s="436"/>
      <c r="E57" s="436"/>
      <c r="F57" s="436"/>
      <c r="G57" s="436"/>
      <c r="H57" s="436"/>
      <c r="I57" s="436"/>
      <c r="J57" s="436"/>
      <c r="K57" s="436"/>
      <c r="L57" s="436"/>
      <c r="M57" s="436"/>
      <c r="N57" s="436"/>
      <c r="O57" s="436"/>
      <c r="P57" s="436"/>
      <c r="Q57" s="436"/>
      <c r="R57" s="436"/>
      <c r="S57" s="436"/>
      <c r="T57" s="436"/>
      <c r="U57" s="436"/>
      <c r="V57" s="436"/>
      <c r="W57" s="436"/>
      <c r="X57" s="436"/>
      <c r="Y57" s="436"/>
      <c r="Z57" s="436"/>
      <c r="AA57" s="436"/>
      <c r="AB57" s="436"/>
      <c r="AC57" s="436"/>
      <c r="AD57" s="436"/>
      <c r="AE57" s="436"/>
      <c r="AF57" s="436"/>
      <c r="AG57" s="436"/>
      <c r="AH57" s="436"/>
      <c r="AI57" s="436"/>
      <c r="AJ57" s="436"/>
      <c r="AK57" s="436"/>
      <c r="AL57" s="436"/>
      <c r="AM57" s="437"/>
      <c r="AN57" s="437"/>
      <c r="AO57" s="436"/>
      <c r="AP57" s="436"/>
      <c r="AQ57" s="436"/>
      <c r="AR57" s="436"/>
      <c r="AS57" s="436"/>
      <c r="AT57" s="436"/>
      <c r="AU57" s="436"/>
      <c r="AV57" s="436"/>
      <c r="AW57" s="436"/>
      <c r="AX57" s="436"/>
      <c r="AY57" s="436"/>
      <c r="AZ57" s="436"/>
      <c r="BA57" s="436"/>
      <c r="BB57" s="436"/>
      <c r="BC57" s="436"/>
      <c r="BD57" s="436"/>
      <c r="BE57" s="436"/>
      <c r="BF57" s="436"/>
      <c r="BG57" s="436"/>
      <c r="BH57" s="436"/>
      <c r="BI57" s="436"/>
      <c r="BJ57" s="436"/>
      <c r="BK57" s="436"/>
      <c r="BL57" s="436"/>
      <c r="BM57" s="436"/>
      <c r="BN57" s="436"/>
      <c r="BO57" s="436"/>
      <c r="BP57" s="436"/>
      <c r="BQ57" s="436"/>
      <c r="BR57" s="438"/>
    </row>
    <row r="58" spans="1:70" s="267" customFormat="1" ht="20.100000000000001" customHeight="1" x14ac:dyDescent="0.2">
      <c r="A58" s="417" t="s">
        <v>159</v>
      </c>
      <c r="B58" s="419" t="s">
        <v>263</v>
      </c>
      <c r="C58" s="417" t="s">
        <v>133</v>
      </c>
      <c r="D58" s="436"/>
      <c r="E58" s="436"/>
      <c r="F58" s="436"/>
      <c r="G58" s="436"/>
      <c r="H58" s="436"/>
      <c r="I58" s="436"/>
      <c r="J58" s="436"/>
      <c r="K58" s="436"/>
      <c r="L58" s="436"/>
      <c r="M58" s="436"/>
      <c r="N58" s="436"/>
      <c r="O58" s="436"/>
      <c r="P58" s="436"/>
      <c r="Q58" s="436"/>
      <c r="R58" s="436"/>
      <c r="S58" s="436"/>
      <c r="T58" s="436"/>
      <c r="U58" s="436"/>
      <c r="V58" s="436"/>
      <c r="W58" s="436"/>
      <c r="X58" s="436"/>
      <c r="Y58" s="436"/>
      <c r="Z58" s="436"/>
      <c r="AA58" s="436"/>
      <c r="AB58" s="436"/>
      <c r="AC58" s="436"/>
      <c r="AD58" s="436"/>
      <c r="AE58" s="436"/>
      <c r="AF58" s="436"/>
      <c r="AG58" s="436"/>
      <c r="AH58" s="436"/>
      <c r="AI58" s="436"/>
      <c r="AJ58" s="436"/>
      <c r="AK58" s="436"/>
      <c r="AL58" s="436"/>
      <c r="AM58" s="437"/>
      <c r="AN58" s="437"/>
      <c r="AO58" s="436"/>
      <c r="AP58" s="436"/>
      <c r="AQ58" s="436"/>
      <c r="AR58" s="436"/>
      <c r="AS58" s="436"/>
      <c r="AT58" s="436"/>
      <c r="AU58" s="436"/>
      <c r="AV58" s="436"/>
      <c r="AW58" s="436"/>
      <c r="AX58" s="436"/>
      <c r="AY58" s="436"/>
      <c r="AZ58" s="436"/>
      <c r="BA58" s="436"/>
      <c r="BB58" s="436"/>
      <c r="BC58" s="436"/>
      <c r="BD58" s="436"/>
      <c r="BE58" s="436"/>
      <c r="BF58" s="436"/>
      <c r="BG58" s="436"/>
      <c r="BH58" s="436"/>
      <c r="BI58" s="436"/>
      <c r="BJ58" s="436"/>
      <c r="BK58" s="436"/>
      <c r="BL58" s="436"/>
      <c r="BM58" s="436"/>
      <c r="BN58" s="436"/>
      <c r="BO58" s="436"/>
      <c r="BP58" s="436"/>
      <c r="BQ58" s="436"/>
      <c r="BR58" s="438"/>
    </row>
    <row r="59" spans="1:70" s="266" customFormat="1" ht="26.25" customHeight="1" x14ac:dyDescent="0.2">
      <c r="A59" s="417" t="s">
        <v>203</v>
      </c>
      <c r="B59" s="419" t="s">
        <v>416</v>
      </c>
      <c r="C59" s="417" t="s">
        <v>57</v>
      </c>
      <c r="D59" s="433"/>
      <c r="E59" s="433"/>
      <c r="F59" s="433"/>
      <c r="G59" s="433"/>
      <c r="H59" s="433"/>
      <c r="I59" s="433"/>
      <c r="J59" s="433"/>
      <c r="K59" s="433"/>
      <c r="L59" s="433"/>
      <c r="M59" s="433"/>
      <c r="N59" s="433"/>
      <c r="O59" s="433"/>
      <c r="P59" s="433"/>
      <c r="Q59" s="433"/>
      <c r="R59" s="433"/>
      <c r="S59" s="433"/>
      <c r="T59" s="433"/>
      <c r="U59" s="433"/>
      <c r="V59" s="433"/>
      <c r="W59" s="433"/>
      <c r="X59" s="433"/>
      <c r="Y59" s="433"/>
      <c r="Z59" s="433"/>
      <c r="AA59" s="433"/>
      <c r="AB59" s="433"/>
      <c r="AC59" s="433"/>
      <c r="AD59" s="433"/>
      <c r="AE59" s="433"/>
      <c r="AF59" s="433"/>
      <c r="AG59" s="433"/>
      <c r="AH59" s="433"/>
      <c r="AI59" s="433"/>
      <c r="AJ59" s="433"/>
      <c r="AK59" s="433"/>
      <c r="AL59" s="433"/>
      <c r="AM59" s="439"/>
      <c r="AN59" s="439"/>
      <c r="AO59" s="433"/>
      <c r="AP59" s="433"/>
      <c r="AQ59" s="433"/>
      <c r="AR59" s="433"/>
      <c r="AS59" s="433"/>
      <c r="AT59" s="433"/>
      <c r="AU59" s="433"/>
      <c r="AV59" s="433"/>
      <c r="AW59" s="433"/>
      <c r="AX59" s="433"/>
      <c r="AY59" s="433"/>
      <c r="AZ59" s="433"/>
      <c r="BA59" s="433"/>
      <c r="BB59" s="433"/>
      <c r="BC59" s="433"/>
      <c r="BD59" s="433"/>
      <c r="BE59" s="433"/>
      <c r="BF59" s="433"/>
      <c r="BG59" s="433"/>
      <c r="BH59" s="433"/>
      <c r="BI59" s="433"/>
      <c r="BJ59" s="433"/>
      <c r="BK59" s="433"/>
      <c r="BL59" s="433"/>
      <c r="BM59" s="433"/>
      <c r="BN59" s="433"/>
      <c r="BO59" s="433"/>
      <c r="BP59" s="433"/>
      <c r="BQ59" s="433"/>
      <c r="BR59" s="271"/>
    </row>
    <row r="60" spans="1:70" s="266" customFormat="1" ht="17.25" customHeight="1" x14ac:dyDescent="0.2">
      <c r="A60" s="417" t="s">
        <v>204</v>
      </c>
      <c r="B60" s="419" t="s">
        <v>302</v>
      </c>
      <c r="C60" s="417" t="s">
        <v>673</v>
      </c>
      <c r="D60" s="433"/>
      <c r="E60" s="433"/>
      <c r="F60" s="433"/>
      <c r="G60" s="433"/>
      <c r="H60" s="433"/>
      <c r="I60" s="433"/>
      <c r="J60" s="433"/>
      <c r="K60" s="433"/>
      <c r="L60" s="433"/>
      <c r="M60" s="433"/>
      <c r="N60" s="433"/>
      <c r="O60" s="433"/>
      <c r="P60" s="433"/>
      <c r="Q60" s="433"/>
      <c r="R60" s="433"/>
      <c r="S60" s="433"/>
      <c r="T60" s="433"/>
      <c r="U60" s="433"/>
      <c r="V60" s="433"/>
      <c r="W60" s="433"/>
      <c r="X60" s="433"/>
      <c r="Y60" s="433"/>
      <c r="Z60" s="433"/>
      <c r="AA60" s="433"/>
      <c r="AB60" s="433"/>
      <c r="AC60" s="433"/>
      <c r="AD60" s="433"/>
      <c r="AE60" s="433"/>
      <c r="AF60" s="433"/>
      <c r="AG60" s="433"/>
      <c r="AH60" s="433"/>
      <c r="AI60" s="433"/>
      <c r="AJ60" s="433"/>
      <c r="AK60" s="433"/>
      <c r="AL60" s="433"/>
      <c r="AM60" s="439"/>
      <c r="AN60" s="439"/>
      <c r="AO60" s="433"/>
      <c r="AP60" s="433"/>
      <c r="AQ60" s="433"/>
      <c r="AR60" s="433"/>
      <c r="AS60" s="433"/>
      <c r="AT60" s="433"/>
      <c r="AU60" s="433"/>
      <c r="AV60" s="433"/>
      <c r="AW60" s="433"/>
      <c r="AX60" s="433"/>
      <c r="AY60" s="433"/>
      <c r="AZ60" s="433"/>
      <c r="BA60" s="433"/>
      <c r="BB60" s="433"/>
      <c r="BC60" s="433"/>
      <c r="BD60" s="433"/>
      <c r="BE60" s="433"/>
      <c r="BF60" s="433"/>
      <c r="BG60" s="433"/>
      <c r="BH60" s="433"/>
      <c r="BI60" s="433"/>
      <c r="BJ60" s="433"/>
      <c r="BK60" s="433"/>
      <c r="BL60" s="433"/>
      <c r="BM60" s="433"/>
      <c r="BN60" s="433"/>
      <c r="BO60" s="433"/>
      <c r="BP60" s="433"/>
      <c r="BQ60" s="433"/>
      <c r="BR60" s="271"/>
    </row>
    <row r="61" spans="1:70" s="266" customFormat="1" ht="24.75" customHeight="1" x14ac:dyDescent="0.2">
      <c r="A61" s="417" t="s">
        <v>743</v>
      </c>
      <c r="B61" s="596" t="s">
        <v>674</v>
      </c>
      <c r="C61" s="417" t="s">
        <v>183</v>
      </c>
      <c r="D61" s="433"/>
      <c r="E61" s="433"/>
      <c r="F61" s="433"/>
      <c r="G61" s="433"/>
      <c r="H61" s="433"/>
      <c r="I61" s="433"/>
      <c r="J61" s="433"/>
      <c r="K61" s="433"/>
      <c r="L61" s="433"/>
      <c r="M61" s="433"/>
      <c r="N61" s="433"/>
      <c r="O61" s="433"/>
      <c r="P61" s="433"/>
      <c r="Q61" s="433"/>
      <c r="R61" s="433"/>
      <c r="S61" s="433"/>
      <c r="T61" s="433"/>
      <c r="U61" s="433"/>
      <c r="V61" s="433"/>
      <c r="W61" s="433"/>
      <c r="X61" s="433"/>
      <c r="Y61" s="433"/>
      <c r="Z61" s="433"/>
      <c r="AA61" s="433"/>
      <c r="AB61" s="433"/>
      <c r="AC61" s="433"/>
      <c r="AD61" s="433"/>
      <c r="AE61" s="433"/>
      <c r="AF61" s="433"/>
      <c r="AG61" s="433"/>
      <c r="AH61" s="433"/>
      <c r="AI61" s="433"/>
      <c r="AJ61" s="433"/>
      <c r="AK61" s="433"/>
      <c r="AL61" s="433"/>
      <c r="AM61" s="439"/>
      <c r="AN61" s="439"/>
      <c r="AO61" s="433"/>
      <c r="AP61" s="433"/>
      <c r="AQ61" s="433"/>
      <c r="AR61" s="433"/>
      <c r="AS61" s="433"/>
      <c r="AT61" s="433"/>
      <c r="AU61" s="433"/>
      <c r="AV61" s="433"/>
      <c r="AW61" s="433"/>
      <c r="AX61" s="433"/>
      <c r="AY61" s="433"/>
      <c r="AZ61" s="433"/>
      <c r="BA61" s="433"/>
      <c r="BB61" s="433"/>
      <c r="BC61" s="433"/>
      <c r="BD61" s="433"/>
      <c r="BE61" s="433"/>
      <c r="BF61" s="433"/>
      <c r="BG61" s="433"/>
      <c r="BH61" s="433"/>
      <c r="BI61" s="433"/>
      <c r="BJ61" s="433"/>
      <c r="BK61" s="433"/>
      <c r="BL61" s="433"/>
      <c r="BM61" s="433"/>
      <c r="BN61" s="433"/>
      <c r="BO61" s="433"/>
      <c r="BP61" s="433"/>
      <c r="BQ61" s="433"/>
      <c r="BR61" s="271"/>
    </row>
    <row r="62" spans="1:70" s="266" customFormat="1" ht="28.5" customHeight="1" x14ac:dyDescent="0.2">
      <c r="A62" s="417" t="s">
        <v>744</v>
      </c>
      <c r="B62" s="419" t="s">
        <v>675</v>
      </c>
      <c r="C62" s="417" t="s">
        <v>182</v>
      </c>
      <c r="D62" s="433"/>
      <c r="E62" s="433"/>
      <c r="F62" s="433"/>
      <c r="G62" s="433"/>
      <c r="H62" s="433"/>
      <c r="I62" s="433"/>
      <c r="J62" s="433"/>
      <c r="K62" s="433"/>
      <c r="L62" s="433"/>
      <c r="M62" s="433"/>
      <c r="N62" s="433"/>
      <c r="O62" s="433"/>
      <c r="P62" s="433"/>
      <c r="Q62" s="433"/>
      <c r="R62" s="433"/>
      <c r="S62" s="433"/>
      <c r="T62" s="433"/>
      <c r="U62" s="433"/>
      <c r="V62" s="433"/>
      <c r="W62" s="433"/>
      <c r="X62" s="433"/>
      <c r="Y62" s="433"/>
      <c r="Z62" s="433"/>
      <c r="AA62" s="433"/>
      <c r="AB62" s="433"/>
      <c r="AC62" s="433"/>
      <c r="AD62" s="433"/>
      <c r="AE62" s="433"/>
      <c r="AF62" s="433"/>
      <c r="AG62" s="433"/>
      <c r="AH62" s="433"/>
      <c r="AI62" s="433"/>
      <c r="AJ62" s="433"/>
      <c r="AK62" s="433"/>
      <c r="AL62" s="433"/>
      <c r="AM62" s="439"/>
      <c r="AN62" s="439"/>
      <c r="AO62" s="433"/>
      <c r="AP62" s="433"/>
      <c r="AQ62" s="433"/>
      <c r="AR62" s="433"/>
      <c r="AS62" s="433"/>
      <c r="AT62" s="433"/>
      <c r="AU62" s="433"/>
      <c r="AV62" s="433"/>
      <c r="AW62" s="433"/>
      <c r="AX62" s="433"/>
      <c r="AY62" s="433"/>
      <c r="AZ62" s="433"/>
      <c r="BA62" s="433"/>
      <c r="BB62" s="433"/>
      <c r="BC62" s="433"/>
      <c r="BD62" s="433"/>
      <c r="BE62" s="433"/>
      <c r="BF62" s="433"/>
      <c r="BG62" s="433"/>
      <c r="BH62" s="433"/>
      <c r="BI62" s="433"/>
      <c r="BJ62" s="433"/>
      <c r="BK62" s="433"/>
      <c r="BL62" s="433"/>
      <c r="BM62" s="433"/>
      <c r="BN62" s="433"/>
      <c r="BO62" s="433"/>
      <c r="BP62" s="433"/>
      <c r="BQ62" s="433"/>
      <c r="BR62" s="271"/>
    </row>
    <row r="63" spans="1:70" s="266" customFormat="1" ht="18.75" customHeight="1" x14ac:dyDescent="0.2">
      <c r="A63" s="417" t="s">
        <v>205</v>
      </c>
      <c r="B63" s="418" t="s">
        <v>110</v>
      </c>
      <c r="C63" s="417" t="s">
        <v>111</v>
      </c>
      <c r="D63" s="433"/>
      <c r="E63" s="433"/>
      <c r="F63" s="433"/>
      <c r="G63" s="433"/>
      <c r="H63" s="433"/>
      <c r="I63" s="433"/>
      <c r="J63" s="433"/>
      <c r="K63" s="433"/>
      <c r="L63" s="433"/>
      <c r="M63" s="433"/>
      <c r="N63" s="433"/>
      <c r="O63" s="433"/>
      <c r="P63" s="433"/>
      <c r="Q63" s="433"/>
      <c r="R63" s="433"/>
      <c r="S63" s="433"/>
      <c r="T63" s="433"/>
      <c r="U63" s="433"/>
      <c r="V63" s="433"/>
      <c r="W63" s="433"/>
      <c r="X63" s="433"/>
      <c r="Y63" s="433"/>
      <c r="Z63" s="433"/>
      <c r="AA63" s="433"/>
      <c r="AB63" s="433"/>
      <c r="AC63" s="433"/>
      <c r="AD63" s="433"/>
      <c r="AE63" s="433"/>
      <c r="AF63" s="433"/>
      <c r="AG63" s="433"/>
      <c r="AH63" s="433"/>
      <c r="AI63" s="433"/>
      <c r="AJ63" s="433"/>
      <c r="AK63" s="433"/>
      <c r="AL63" s="433"/>
      <c r="AM63" s="439"/>
      <c r="AN63" s="439"/>
      <c r="AO63" s="433"/>
      <c r="AP63" s="433"/>
      <c r="AQ63" s="433"/>
      <c r="AR63" s="433"/>
      <c r="AS63" s="433"/>
      <c r="AT63" s="433"/>
      <c r="AU63" s="433"/>
      <c r="AV63" s="433"/>
      <c r="AW63" s="433"/>
      <c r="AX63" s="433"/>
      <c r="AY63" s="433"/>
      <c r="AZ63" s="433"/>
      <c r="BA63" s="433"/>
      <c r="BB63" s="433"/>
      <c r="BC63" s="433"/>
      <c r="BD63" s="433"/>
      <c r="BE63" s="433"/>
      <c r="BF63" s="433"/>
      <c r="BG63" s="433"/>
      <c r="BH63" s="433"/>
      <c r="BI63" s="433"/>
      <c r="BJ63" s="433"/>
      <c r="BK63" s="433"/>
      <c r="BL63" s="433"/>
      <c r="BM63" s="433"/>
      <c r="BN63" s="433"/>
      <c r="BO63" s="433"/>
      <c r="BP63" s="433"/>
      <c r="BQ63" s="433"/>
      <c r="BR63" s="433"/>
    </row>
    <row r="64" spans="1:70" s="267" customFormat="1" ht="15" customHeight="1" x14ac:dyDescent="0.2">
      <c r="A64" s="420">
        <v>3</v>
      </c>
      <c r="B64" s="594" t="s">
        <v>99</v>
      </c>
      <c r="C64" s="420" t="s">
        <v>117</v>
      </c>
      <c r="D64" s="436"/>
      <c r="E64" s="436"/>
      <c r="F64" s="436"/>
      <c r="G64" s="436"/>
      <c r="H64" s="436"/>
      <c r="I64" s="436"/>
      <c r="J64" s="436"/>
      <c r="K64" s="436"/>
      <c r="L64" s="436"/>
      <c r="M64" s="436"/>
      <c r="N64" s="436"/>
      <c r="O64" s="436"/>
      <c r="P64" s="436"/>
      <c r="Q64" s="436"/>
      <c r="R64" s="436"/>
      <c r="S64" s="436"/>
      <c r="T64" s="436"/>
      <c r="U64" s="436"/>
      <c r="V64" s="436"/>
      <c r="W64" s="436"/>
      <c r="X64" s="436"/>
      <c r="Y64" s="436"/>
      <c r="Z64" s="436"/>
      <c r="AA64" s="436"/>
      <c r="AB64" s="436"/>
      <c r="AC64" s="436"/>
      <c r="AD64" s="436"/>
      <c r="AE64" s="436"/>
      <c r="AF64" s="436"/>
      <c r="AG64" s="436"/>
      <c r="AH64" s="436"/>
      <c r="AI64" s="436"/>
      <c r="AJ64" s="436"/>
      <c r="AK64" s="436"/>
      <c r="AL64" s="436"/>
      <c r="AM64" s="437"/>
      <c r="AN64" s="437"/>
      <c r="AO64" s="436"/>
      <c r="AP64" s="436"/>
      <c r="AQ64" s="436"/>
      <c r="AR64" s="436"/>
      <c r="AS64" s="436"/>
      <c r="AT64" s="436"/>
      <c r="AU64" s="436"/>
      <c r="AV64" s="436"/>
      <c r="AW64" s="436"/>
      <c r="AX64" s="436"/>
      <c r="AY64" s="436"/>
      <c r="AZ64" s="436"/>
      <c r="BA64" s="436"/>
      <c r="BB64" s="436"/>
      <c r="BC64" s="436"/>
      <c r="BD64" s="436"/>
      <c r="BE64" s="436"/>
      <c r="BF64" s="436"/>
      <c r="BG64" s="436"/>
      <c r="BH64" s="436"/>
      <c r="BI64" s="436"/>
      <c r="BJ64" s="436"/>
      <c r="BK64" s="436"/>
      <c r="BL64" s="436"/>
      <c r="BM64" s="436"/>
      <c r="BN64" s="436"/>
      <c r="BO64" s="436"/>
      <c r="BP64" s="436"/>
      <c r="BQ64" s="436"/>
      <c r="BR64" s="436"/>
    </row>
    <row r="65" spans="1:70" s="266" customFormat="1" ht="18.75" customHeight="1" x14ac:dyDescent="0.2">
      <c r="A65" s="417"/>
      <c r="B65" s="418" t="s">
        <v>52</v>
      </c>
      <c r="C65" s="417"/>
      <c r="D65" s="433"/>
      <c r="E65" s="433"/>
      <c r="F65" s="433"/>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433"/>
      <c r="AK65" s="433"/>
      <c r="AL65" s="433"/>
      <c r="AM65" s="439"/>
      <c r="AN65" s="439"/>
      <c r="AO65" s="433"/>
      <c r="AP65" s="433"/>
      <c r="AQ65" s="433"/>
      <c r="AR65" s="433"/>
      <c r="AS65" s="433"/>
      <c r="AT65" s="433"/>
      <c r="AU65" s="433"/>
      <c r="AV65" s="433"/>
      <c r="AW65" s="433"/>
      <c r="AX65" s="433"/>
      <c r="AY65" s="433"/>
      <c r="AZ65" s="433"/>
      <c r="BA65" s="433"/>
      <c r="BB65" s="433"/>
      <c r="BC65" s="433"/>
      <c r="BD65" s="433"/>
      <c r="BE65" s="433"/>
      <c r="BF65" s="433"/>
      <c r="BG65" s="433"/>
      <c r="BH65" s="433"/>
      <c r="BI65" s="433"/>
      <c r="BJ65" s="433"/>
      <c r="BK65" s="433"/>
      <c r="BL65" s="433"/>
      <c r="BM65" s="433"/>
      <c r="BN65" s="433"/>
      <c r="BO65" s="433"/>
      <c r="BP65" s="433"/>
      <c r="BQ65" s="433"/>
      <c r="BR65" s="433"/>
    </row>
    <row r="66" spans="1:70" s="266" customFormat="1" ht="18" customHeight="1" x14ac:dyDescent="0.2">
      <c r="A66" s="417" t="s">
        <v>303</v>
      </c>
      <c r="B66" s="418" t="s">
        <v>304</v>
      </c>
      <c r="C66" s="417" t="s">
        <v>305</v>
      </c>
      <c r="D66" s="433"/>
      <c r="E66" s="433"/>
      <c r="F66" s="433"/>
      <c r="G66" s="433"/>
      <c r="H66" s="433"/>
      <c r="I66" s="433"/>
      <c r="J66" s="433"/>
      <c r="K66" s="433"/>
      <c r="L66" s="433"/>
      <c r="M66" s="433"/>
      <c r="N66" s="433"/>
      <c r="O66" s="433"/>
      <c r="P66" s="433"/>
      <c r="Q66" s="433"/>
      <c r="R66" s="433"/>
      <c r="S66" s="433"/>
      <c r="T66" s="433"/>
      <c r="U66" s="433"/>
      <c r="V66" s="433"/>
      <c r="W66" s="433"/>
      <c r="X66" s="433"/>
      <c r="Y66" s="433"/>
      <c r="Z66" s="433"/>
      <c r="AA66" s="433"/>
      <c r="AB66" s="433"/>
      <c r="AC66" s="433"/>
      <c r="AD66" s="433"/>
      <c r="AE66" s="433"/>
      <c r="AF66" s="433"/>
      <c r="AG66" s="433"/>
      <c r="AH66" s="433"/>
      <c r="AI66" s="433"/>
      <c r="AJ66" s="433"/>
      <c r="AK66" s="433"/>
      <c r="AL66" s="433"/>
      <c r="AM66" s="439"/>
      <c r="AN66" s="439"/>
      <c r="AO66" s="433"/>
      <c r="AP66" s="433"/>
      <c r="AQ66" s="433"/>
      <c r="AR66" s="433"/>
      <c r="AS66" s="433"/>
      <c r="AT66" s="433"/>
      <c r="AU66" s="433"/>
      <c r="AV66" s="433"/>
      <c r="AW66" s="433"/>
      <c r="AX66" s="433"/>
      <c r="AY66" s="433"/>
      <c r="AZ66" s="433"/>
      <c r="BA66" s="433"/>
      <c r="BB66" s="433"/>
      <c r="BC66" s="433"/>
      <c r="BD66" s="433"/>
      <c r="BE66" s="433"/>
      <c r="BF66" s="433"/>
      <c r="BG66" s="433"/>
      <c r="BH66" s="433"/>
      <c r="BI66" s="433"/>
      <c r="BJ66" s="433"/>
      <c r="BK66" s="433"/>
      <c r="BL66" s="433"/>
      <c r="BM66" s="433"/>
      <c r="BN66" s="433"/>
      <c r="BO66" s="433"/>
      <c r="BP66" s="433"/>
      <c r="BQ66" s="433"/>
      <c r="BR66" s="433"/>
    </row>
    <row r="67" spans="1:70" s="265" customFormat="1" ht="18" customHeight="1" x14ac:dyDescent="0.25">
      <c r="A67" s="417" t="s">
        <v>306</v>
      </c>
      <c r="B67" s="418" t="s">
        <v>307</v>
      </c>
      <c r="C67" s="417" t="s">
        <v>308</v>
      </c>
      <c r="D67" s="445"/>
      <c r="E67" s="445"/>
      <c r="F67" s="445"/>
      <c r="G67" s="445"/>
      <c r="H67" s="445"/>
      <c r="I67" s="445"/>
      <c r="J67" s="445"/>
      <c r="K67" s="445"/>
      <c r="L67" s="445"/>
      <c r="M67" s="445"/>
      <c r="N67" s="445"/>
      <c r="O67" s="445"/>
      <c r="P67" s="445"/>
      <c r="Q67" s="445"/>
      <c r="R67" s="445"/>
      <c r="S67" s="445"/>
      <c r="T67" s="445"/>
      <c r="U67" s="445"/>
      <c r="V67" s="445"/>
      <c r="W67" s="445"/>
      <c r="X67" s="445"/>
      <c r="Y67" s="445"/>
      <c r="Z67" s="445"/>
      <c r="AA67" s="445"/>
      <c r="AB67" s="445"/>
      <c r="AC67" s="445"/>
      <c r="AD67" s="445"/>
      <c r="AE67" s="445"/>
      <c r="AF67" s="445"/>
      <c r="AG67" s="445"/>
      <c r="AH67" s="445"/>
      <c r="AI67" s="445"/>
      <c r="AJ67" s="445"/>
      <c r="AK67" s="445"/>
      <c r="AL67" s="445"/>
      <c r="AM67" s="446"/>
      <c r="AN67" s="446"/>
      <c r="AO67" s="445"/>
      <c r="AP67" s="445"/>
      <c r="AQ67" s="445"/>
      <c r="AR67" s="445"/>
      <c r="AS67" s="445"/>
      <c r="AT67" s="445"/>
      <c r="AU67" s="445"/>
      <c r="AV67" s="445"/>
      <c r="AW67" s="445"/>
      <c r="AX67" s="445"/>
      <c r="AY67" s="445"/>
      <c r="AZ67" s="445"/>
      <c r="BA67" s="445"/>
      <c r="BB67" s="445"/>
      <c r="BC67" s="445"/>
      <c r="BD67" s="445"/>
      <c r="BE67" s="445"/>
      <c r="BF67" s="445"/>
      <c r="BG67" s="445"/>
      <c r="BH67" s="445"/>
      <c r="BI67" s="445"/>
      <c r="BJ67" s="445"/>
      <c r="BK67" s="445"/>
      <c r="BL67" s="445"/>
      <c r="BM67" s="445"/>
      <c r="BN67" s="445"/>
      <c r="BO67" s="445"/>
      <c r="BP67" s="445"/>
      <c r="BQ67" s="445"/>
      <c r="BR67" s="445"/>
    </row>
    <row r="68" spans="1:70" ht="18" customHeight="1" x14ac:dyDescent="0.2">
      <c r="A68" s="417" t="s">
        <v>309</v>
      </c>
      <c r="B68" s="418" t="s">
        <v>419</v>
      </c>
      <c r="C68" s="417" t="s">
        <v>310</v>
      </c>
      <c r="D68" s="447"/>
      <c r="E68" s="447"/>
      <c r="F68" s="447"/>
      <c r="G68" s="447"/>
      <c r="H68" s="447"/>
      <c r="I68" s="447"/>
      <c r="J68" s="447"/>
      <c r="K68" s="447"/>
      <c r="L68" s="447"/>
      <c r="M68" s="447"/>
      <c r="N68" s="447"/>
      <c r="O68" s="447"/>
      <c r="P68" s="447"/>
      <c r="Q68" s="447"/>
      <c r="R68" s="447"/>
      <c r="S68" s="447"/>
      <c r="T68" s="447"/>
      <c r="U68" s="447"/>
      <c r="V68" s="447"/>
      <c r="W68" s="447"/>
      <c r="X68" s="447"/>
      <c r="Y68" s="447"/>
      <c r="Z68" s="447"/>
      <c r="AA68" s="447"/>
      <c r="AB68" s="447"/>
      <c r="AC68" s="447"/>
      <c r="AD68" s="447"/>
      <c r="AE68" s="447"/>
      <c r="AF68" s="447"/>
      <c r="AG68" s="447"/>
      <c r="AH68" s="447"/>
      <c r="AI68" s="447"/>
      <c r="AJ68" s="447"/>
      <c r="AK68" s="447"/>
      <c r="AL68" s="447"/>
      <c r="AM68" s="448"/>
      <c r="AN68" s="448"/>
      <c r="AO68" s="447"/>
      <c r="AP68" s="447"/>
      <c r="AQ68" s="447"/>
      <c r="AR68" s="447"/>
      <c r="AS68" s="447"/>
      <c r="AT68" s="447"/>
      <c r="AU68" s="447"/>
      <c r="AV68" s="447"/>
      <c r="AW68" s="447"/>
      <c r="AX68" s="447"/>
      <c r="AY68" s="447"/>
      <c r="AZ68" s="447"/>
      <c r="BA68" s="447"/>
      <c r="BB68" s="447"/>
      <c r="BC68" s="447"/>
      <c r="BD68" s="447"/>
      <c r="BE68" s="447"/>
      <c r="BF68" s="447"/>
      <c r="BG68" s="447"/>
      <c r="BH68" s="447"/>
      <c r="BI68" s="447"/>
      <c r="BJ68" s="447"/>
      <c r="BK68" s="447"/>
      <c r="BL68" s="447"/>
      <c r="BM68" s="447"/>
      <c r="BN68" s="447"/>
      <c r="BO68" s="447"/>
      <c r="BP68" s="447"/>
      <c r="BQ68" s="447"/>
      <c r="BR68" s="447"/>
    </row>
    <row r="69" spans="1:70" ht="18" customHeight="1" x14ac:dyDescent="0.2">
      <c r="A69" s="417" t="s">
        <v>375</v>
      </c>
      <c r="B69" s="418" t="s">
        <v>420</v>
      </c>
      <c r="C69" s="417" t="s">
        <v>421</v>
      </c>
      <c r="D69" s="447"/>
      <c r="E69" s="447"/>
      <c r="F69" s="447"/>
      <c r="G69" s="447"/>
      <c r="H69" s="447"/>
      <c r="I69" s="447"/>
      <c r="J69" s="447"/>
      <c r="K69" s="447"/>
      <c r="L69" s="447"/>
      <c r="M69" s="447"/>
      <c r="N69" s="447"/>
      <c r="O69" s="447"/>
      <c r="P69" s="447"/>
      <c r="Q69" s="447"/>
      <c r="R69" s="447"/>
      <c r="S69" s="447"/>
      <c r="T69" s="447"/>
      <c r="U69" s="447"/>
      <c r="V69" s="447"/>
      <c r="W69" s="447"/>
      <c r="X69" s="447"/>
      <c r="Y69" s="447"/>
      <c r="Z69" s="447"/>
      <c r="AA69" s="447"/>
      <c r="AB69" s="447"/>
      <c r="AC69" s="447"/>
      <c r="AD69" s="447"/>
      <c r="AE69" s="447"/>
      <c r="AF69" s="447"/>
      <c r="AG69" s="447"/>
      <c r="AH69" s="447"/>
      <c r="AI69" s="447"/>
      <c r="AJ69" s="447"/>
      <c r="AK69" s="447"/>
      <c r="AL69" s="447"/>
      <c r="AM69" s="448"/>
      <c r="AN69" s="448"/>
      <c r="AO69" s="447"/>
      <c r="AP69" s="447"/>
      <c r="AQ69" s="447"/>
      <c r="AR69" s="447"/>
      <c r="AS69" s="447"/>
      <c r="AT69" s="447"/>
      <c r="AU69" s="447"/>
      <c r="AV69" s="447"/>
      <c r="AW69" s="447"/>
      <c r="AX69" s="447"/>
      <c r="AY69" s="447"/>
      <c r="AZ69" s="447"/>
      <c r="BA69" s="447"/>
      <c r="BB69" s="447"/>
      <c r="BC69" s="447"/>
      <c r="BD69" s="447"/>
      <c r="BE69" s="447"/>
      <c r="BF69" s="447"/>
      <c r="BG69" s="447"/>
      <c r="BH69" s="447"/>
      <c r="BI69" s="447"/>
      <c r="BJ69" s="447"/>
      <c r="BK69" s="447"/>
      <c r="BL69" s="447"/>
      <c r="BM69" s="447"/>
      <c r="BN69" s="447"/>
      <c r="BO69" s="447"/>
      <c r="BP69" s="447"/>
      <c r="BQ69" s="447"/>
      <c r="BR69" s="447"/>
    </row>
    <row r="70" spans="1:70" ht="18" customHeight="1" x14ac:dyDescent="0.2">
      <c r="A70" s="593"/>
      <c r="B70" s="633" t="s">
        <v>921</v>
      </c>
      <c r="C70" s="593"/>
      <c r="D70" s="447"/>
      <c r="E70" s="447"/>
      <c r="F70" s="447"/>
      <c r="G70" s="447"/>
      <c r="H70" s="447"/>
      <c r="I70" s="447"/>
      <c r="J70" s="447"/>
      <c r="K70" s="447"/>
      <c r="L70" s="447"/>
      <c r="M70" s="447"/>
      <c r="N70" s="447"/>
      <c r="O70" s="447"/>
      <c r="P70" s="447"/>
      <c r="Q70" s="447"/>
      <c r="R70" s="447"/>
      <c r="S70" s="447"/>
      <c r="T70" s="447"/>
      <c r="U70" s="447"/>
      <c r="V70" s="447"/>
      <c r="W70" s="447"/>
      <c r="X70" s="447"/>
      <c r="Y70" s="447"/>
      <c r="Z70" s="447"/>
      <c r="AA70" s="447"/>
      <c r="AB70" s="447"/>
      <c r="AC70" s="447"/>
      <c r="AD70" s="447"/>
      <c r="AE70" s="447"/>
      <c r="AF70" s="447"/>
      <c r="AG70" s="447"/>
      <c r="AH70" s="447"/>
      <c r="AI70" s="447"/>
      <c r="AJ70" s="447"/>
      <c r="AK70" s="447"/>
      <c r="AL70" s="447"/>
      <c r="AM70" s="448"/>
      <c r="AN70" s="448"/>
      <c r="AO70" s="447"/>
      <c r="AP70" s="447"/>
      <c r="AQ70" s="447"/>
      <c r="AR70" s="447"/>
      <c r="AS70" s="447"/>
      <c r="AT70" s="447"/>
      <c r="AU70" s="447"/>
      <c r="AV70" s="447"/>
      <c r="AW70" s="447"/>
      <c r="AX70" s="447"/>
      <c r="AY70" s="447"/>
      <c r="AZ70" s="447"/>
      <c r="BA70" s="447"/>
      <c r="BB70" s="447"/>
      <c r="BC70" s="447"/>
      <c r="BD70" s="447"/>
      <c r="BE70" s="447"/>
      <c r="BF70" s="447"/>
      <c r="BG70" s="447"/>
      <c r="BH70" s="447"/>
      <c r="BI70" s="447"/>
      <c r="BJ70" s="447"/>
      <c r="BK70" s="447"/>
      <c r="BL70" s="447"/>
      <c r="BM70" s="447"/>
      <c r="BN70" s="447"/>
      <c r="BO70" s="447"/>
      <c r="BP70" s="447"/>
      <c r="BQ70" s="447"/>
      <c r="BR70" s="447"/>
    </row>
    <row r="71" spans="1:70" ht="18" customHeight="1" x14ac:dyDescent="0.2">
      <c r="A71" s="593"/>
      <c r="B71" s="633" t="s">
        <v>251</v>
      </c>
      <c r="C71" s="593"/>
      <c r="D71" s="447"/>
      <c r="E71" s="447"/>
      <c r="F71" s="447"/>
      <c r="G71" s="447"/>
      <c r="H71" s="447"/>
      <c r="I71" s="447"/>
      <c r="J71" s="447"/>
      <c r="K71" s="447"/>
      <c r="L71" s="447"/>
      <c r="M71" s="447"/>
      <c r="N71" s="447"/>
      <c r="O71" s="447"/>
      <c r="P71" s="447"/>
      <c r="Q71" s="447"/>
      <c r="R71" s="447"/>
      <c r="S71" s="447"/>
      <c r="T71" s="447"/>
      <c r="U71" s="447"/>
      <c r="V71" s="447"/>
      <c r="W71" s="447"/>
      <c r="X71" s="447"/>
      <c r="Y71" s="447"/>
      <c r="Z71" s="447"/>
      <c r="AA71" s="447"/>
      <c r="AB71" s="447"/>
      <c r="AC71" s="447"/>
      <c r="AD71" s="447"/>
      <c r="AE71" s="447"/>
      <c r="AF71" s="447"/>
      <c r="AG71" s="447"/>
      <c r="AH71" s="447"/>
      <c r="AI71" s="447"/>
      <c r="AJ71" s="447"/>
      <c r="AK71" s="447"/>
      <c r="AL71" s="447"/>
      <c r="AM71" s="448"/>
      <c r="AN71" s="448"/>
      <c r="AO71" s="447"/>
      <c r="AP71" s="447"/>
      <c r="AQ71" s="447"/>
      <c r="AR71" s="447"/>
      <c r="AS71" s="447"/>
      <c r="AT71" s="447"/>
      <c r="AU71" s="447"/>
      <c r="AV71" s="447"/>
      <c r="AW71" s="447"/>
      <c r="AX71" s="447"/>
      <c r="AY71" s="447"/>
      <c r="AZ71" s="447"/>
      <c r="BA71" s="447"/>
      <c r="BB71" s="447"/>
      <c r="BC71" s="447"/>
      <c r="BD71" s="447"/>
      <c r="BE71" s="447"/>
      <c r="BF71" s="447"/>
      <c r="BG71" s="447"/>
      <c r="BH71" s="447"/>
      <c r="BI71" s="447"/>
      <c r="BJ71" s="447"/>
      <c r="BK71" s="447"/>
      <c r="BL71" s="447"/>
      <c r="BM71" s="447"/>
      <c r="BN71" s="447"/>
      <c r="BO71" s="447"/>
      <c r="BP71" s="447"/>
      <c r="BQ71" s="447"/>
      <c r="BR71" s="447"/>
    </row>
    <row r="72" spans="1:70" ht="18" customHeight="1" x14ac:dyDescent="0.2">
      <c r="A72" s="593"/>
      <c r="B72" s="633" t="s">
        <v>252</v>
      </c>
      <c r="C72" s="593"/>
      <c r="D72" s="447"/>
      <c r="E72" s="447"/>
      <c r="F72" s="447"/>
      <c r="G72" s="447"/>
      <c r="H72" s="447"/>
      <c r="I72" s="447"/>
      <c r="J72" s="447"/>
      <c r="K72" s="447"/>
      <c r="L72" s="447"/>
      <c r="M72" s="447"/>
      <c r="N72" s="447"/>
      <c r="O72" s="447"/>
      <c r="P72" s="447"/>
      <c r="Q72" s="447"/>
      <c r="R72" s="447"/>
      <c r="S72" s="447"/>
      <c r="T72" s="447"/>
      <c r="U72" s="447"/>
      <c r="V72" s="447"/>
      <c r="W72" s="447"/>
      <c r="X72" s="447"/>
      <c r="Y72" s="447"/>
      <c r="Z72" s="447"/>
      <c r="AA72" s="447"/>
      <c r="AB72" s="447"/>
      <c r="AC72" s="447"/>
      <c r="AD72" s="447"/>
      <c r="AE72" s="447"/>
      <c r="AF72" s="447"/>
      <c r="AG72" s="447"/>
      <c r="AH72" s="447"/>
      <c r="AI72" s="447"/>
      <c r="AJ72" s="447"/>
      <c r="AK72" s="447"/>
      <c r="AL72" s="447"/>
      <c r="AM72" s="448"/>
      <c r="AN72" s="448"/>
      <c r="AO72" s="447"/>
      <c r="AP72" s="447"/>
      <c r="AQ72" s="447"/>
      <c r="AR72" s="447"/>
      <c r="AS72" s="447"/>
      <c r="AT72" s="447"/>
      <c r="AU72" s="447"/>
      <c r="AV72" s="447"/>
      <c r="AW72" s="447"/>
      <c r="AX72" s="447"/>
      <c r="AY72" s="447"/>
      <c r="AZ72" s="447"/>
      <c r="BA72" s="447"/>
      <c r="BB72" s="447"/>
      <c r="BC72" s="447"/>
      <c r="BD72" s="447"/>
      <c r="BE72" s="447"/>
      <c r="BF72" s="447"/>
      <c r="BG72" s="447"/>
      <c r="BH72" s="447"/>
      <c r="BI72" s="447"/>
      <c r="BJ72" s="447"/>
      <c r="BK72" s="447"/>
      <c r="BL72" s="447"/>
      <c r="BM72" s="447"/>
      <c r="BN72" s="447"/>
      <c r="BO72" s="447"/>
      <c r="BP72" s="447"/>
      <c r="BQ72" s="447"/>
      <c r="BR72" s="447"/>
    </row>
  </sheetData>
  <mergeCells count="11">
    <mergeCell ref="E4:BO4"/>
    <mergeCell ref="BQ4:BQ5"/>
    <mergeCell ref="BR4:BR5"/>
    <mergeCell ref="A2:BR2"/>
    <mergeCell ref="BN3:BR3"/>
    <mergeCell ref="BP4:BP5"/>
    <mergeCell ref="A1:B1"/>
    <mergeCell ref="A4:A5"/>
    <mergeCell ref="B4:B5"/>
    <mergeCell ref="C4:C5"/>
    <mergeCell ref="D4:D5"/>
  </mergeCells>
  <pageMargins left="0.18" right="0.16" top="0.5" bottom="0.23" header="0.16" footer="0.16"/>
  <pageSetup paperSize="8" scale="5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H19"/>
  <sheetViews>
    <sheetView zoomScaleNormal="100" workbookViewId="0">
      <pane xSplit="3" ySplit="7" topLeftCell="D14" activePane="bottomRight" state="frozen"/>
      <selection pane="topRight" activeCell="D1" sqref="D1"/>
      <selection pane="bottomLeft" activeCell="A8" sqref="A8"/>
      <selection pane="bottomRight" activeCell="B19" sqref="B19:H19"/>
    </sheetView>
  </sheetViews>
  <sheetFormatPr defaultColWidth="9.140625" defaultRowHeight="12.75" x14ac:dyDescent="0.2"/>
  <cols>
    <col min="1" max="1" width="6.5703125" style="193" customWidth="1"/>
    <col min="2" max="2" width="35.28515625" style="193" customWidth="1"/>
    <col min="3" max="3" width="6" style="215" bestFit="1" customWidth="1"/>
    <col min="4" max="4" width="8.7109375" style="215" customWidth="1"/>
    <col min="5" max="5" width="11.42578125" style="193" customWidth="1"/>
    <col min="6" max="6" width="7.7109375" style="193" customWidth="1"/>
    <col min="7" max="7" width="11.28515625" style="193" customWidth="1"/>
    <col min="8" max="8" width="12.28515625" style="193" customWidth="1"/>
    <col min="9" max="16384" width="9.140625" style="193"/>
  </cols>
  <sheetData>
    <row r="1" spans="1:8" ht="27" customHeight="1" x14ac:dyDescent="0.2">
      <c r="A1" s="944" t="s">
        <v>41</v>
      </c>
      <c r="B1" s="944"/>
      <c r="C1" s="191"/>
      <c r="D1" s="191"/>
      <c r="E1" s="192"/>
      <c r="F1" s="192"/>
      <c r="G1" s="192"/>
    </row>
    <row r="2" spans="1:8" s="195" customFormat="1" ht="23.45" customHeight="1" x14ac:dyDescent="0.2">
      <c r="A2" s="909" t="s">
        <v>984</v>
      </c>
      <c r="B2" s="909"/>
      <c r="C2" s="909"/>
      <c r="D2" s="909"/>
      <c r="E2" s="909"/>
      <c r="F2" s="909"/>
      <c r="G2" s="909"/>
      <c r="H2" s="909"/>
    </row>
    <row r="3" spans="1:8" s="252" customFormat="1" ht="9.6" customHeight="1" x14ac:dyDescent="0.2">
      <c r="A3" s="951"/>
      <c r="B3" s="951"/>
      <c r="C3" s="951"/>
      <c r="D3" s="951"/>
      <c r="E3" s="951"/>
      <c r="F3" s="951"/>
      <c r="G3" s="951"/>
      <c r="H3" s="951"/>
    </row>
    <row r="4" spans="1:8" ht="24" customHeight="1" x14ac:dyDescent="0.2">
      <c r="A4" s="952" t="s">
        <v>21</v>
      </c>
      <c r="B4" s="952" t="s">
        <v>187</v>
      </c>
      <c r="C4" s="952" t="s">
        <v>26</v>
      </c>
      <c r="D4" s="911" t="s">
        <v>867</v>
      </c>
      <c r="E4" s="952" t="s">
        <v>899</v>
      </c>
      <c r="F4" s="914" t="s">
        <v>185</v>
      </c>
      <c r="G4" s="915"/>
      <c r="H4" s="916"/>
    </row>
    <row r="5" spans="1:8" ht="21.75" customHeight="1" x14ac:dyDescent="0.2">
      <c r="A5" s="952"/>
      <c r="B5" s="952"/>
      <c r="C5" s="952"/>
      <c r="D5" s="912"/>
      <c r="E5" s="952"/>
      <c r="F5" s="950" t="s">
        <v>37</v>
      </c>
      <c r="G5" s="919" t="s">
        <v>188</v>
      </c>
      <c r="H5" s="920"/>
    </row>
    <row r="6" spans="1:8" ht="58.5" customHeight="1" x14ac:dyDescent="0.2">
      <c r="A6" s="952"/>
      <c r="B6" s="952"/>
      <c r="C6" s="952"/>
      <c r="D6" s="913"/>
      <c r="E6" s="952"/>
      <c r="F6" s="950"/>
      <c r="G6" s="197" t="s">
        <v>189</v>
      </c>
      <c r="H6" s="197" t="s">
        <v>186</v>
      </c>
    </row>
    <row r="7" spans="1:8" ht="36.6" customHeight="1" x14ac:dyDescent="0.2">
      <c r="A7" s="562">
        <v>-1</v>
      </c>
      <c r="B7" s="562">
        <v>-2</v>
      </c>
      <c r="C7" s="562">
        <v>-3</v>
      </c>
      <c r="D7" s="562">
        <v>-4</v>
      </c>
      <c r="E7" s="562">
        <v>-5</v>
      </c>
      <c r="F7" s="562">
        <v>-6</v>
      </c>
      <c r="G7" s="562" t="s">
        <v>884</v>
      </c>
      <c r="H7" s="536" t="s">
        <v>885</v>
      </c>
    </row>
    <row r="8" spans="1:8" s="238" customFormat="1" ht="40.15" customHeight="1" x14ac:dyDescent="0.2">
      <c r="A8" s="761">
        <v>1</v>
      </c>
      <c r="B8" s="273" t="s">
        <v>753</v>
      </c>
      <c r="C8" s="763" t="s">
        <v>27</v>
      </c>
      <c r="D8" s="763"/>
      <c r="E8" s="274"/>
      <c r="F8" s="274"/>
      <c r="G8" s="274"/>
      <c r="H8" s="274"/>
    </row>
    <row r="9" spans="1:8" s="238" customFormat="1" ht="40.15" customHeight="1" x14ac:dyDescent="0.2">
      <c r="A9" s="769"/>
      <c r="B9" s="276" t="s">
        <v>52</v>
      </c>
      <c r="C9" s="762"/>
      <c r="D9" s="762"/>
      <c r="E9" s="274"/>
      <c r="F9" s="274"/>
      <c r="G9" s="274"/>
      <c r="H9" s="274"/>
    </row>
    <row r="10" spans="1:8" s="489" customFormat="1" ht="40.15" customHeight="1" x14ac:dyDescent="0.2">
      <c r="A10" s="759" t="s">
        <v>6</v>
      </c>
      <c r="B10" s="623" t="s">
        <v>402</v>
      </c>
      <c r="C10" s="759" t="s">
        <v>115</v>
      </c>
      <c r="D10" s="759"/>
      <c r="E10" s="485"/>
      <c r="F10" s="485"/>
      <c r="G10" s="485"/>
      <c r="H10" s="485"/>
    </row>
    <row r="11" spans="1:8" s="489" customFormat="1" ht="40.15" customHeight="1" x14ac:dyDescent="0.2">
      <c r="A11" s="759" t="s">
        <v>7</v>
      </c>
      <c r="B11" s="450" t="s">
        <v>17</v>
      </c>
      <c r="C11" s="759" t="s">
        <v>29</v>
      </c>
      <c r="D11" s="759"/>
      <c r="E11" s="485"/>
      <c r="F11" s="485"/>
      <c r="G11" s="485"/>
      <c r="H11" s="485"/>
    </row>
    <row r="12" spans="1:8" s="493" customFormat="1" ht="40.15" customHeight="1" x14ac:dyDescent="0.2">
      <c r="A12" s="759" t="s">
        <v>8</v>
      </c>
      <c r="B12" s="450" t="s">
        <v>16</v>
      </c>
      <c r="C12" s="759" t="s">
        <v>28</v>
      </c>
      <c r="D12" s="759"/>
      <c r="E12" s="490"/>
      <c r="F12" s="490"/>
      <c r="G12" s="490"/>
      <c r="H12" s="490"/>
    </row>
    <row r="13" spans="1:8" s="489" customFormat="1" ht="40.15" customHeight="1" x14ac:dyDescent="0.2">
      <c r="A13" s="759" t="s">
        <v>9</v>
      </c>
      <c r="B13" s="623" t="s">
        <v>313</v>
      </c>
      <c r="C13" s="759" t="s">
        <v>237</v>
      </c>
      <c r="D13" s="759"/>
      <c r="E13" s="485"/>
      <c r="F13" s="485"/>
      <c r="G13" s="485"/>
      <c r="H13" s="485"/>
    </row>
    <row r="14" spans="1:8" s="240" customFormat="1" ht="40.15" customHeight="1" x14ac:dyDescent="0.2">
      <c r="A14" s="764">
        <v>2</v>
      </c>
      <c r="B14" s="452" t="s">
        <v>754</v>
      </c>
      <c r="C14" s="764" t="s">
        <v>30</v>
      </c>
      <c r="D14" s="764"/>
      <c r="E14" s="278"/>
      <c r="F14" s="278"/>
      <c r="G14" s="278"/>
      <c r="H14" s="278"/>
    </row>
    <row r="15" spans="1:8" s="242" customFormat="1" ht="40.15" customHeight="1" x14ac:dyDescent="0.2">
      <c r="A15" s="304"/>
      <c r="B15" s="303" t="s">
        <v>52</v>
      </c>
      <c r="C15" s="304"/>
      <c r="D15" s="304"/>
      <c r="E15" s="277"/>
      <c r="F15" s="277"/>
      <c r="G15" s="277"/>
      <c r="H15" s="277"/>
    </row>
    <row r="16" spans="1:8" s="489" customFormat="1" ht="40.15" customHeight="1" x14ac:dyDescent="0.2">
      <c r="A16" s="769" t="s">
        <v>22</v>
      </c>
      <c r="B16" s="422" t="s">
        <v>18</v>
      </c>
      <c r="C16" s="769" t="s">
        <v>31</v>
      </c>
      <c r="D16" s="759"/>
      <c r="E16" s="486"/>
      <c r="F16" s="485"/>
      <c r="G16" s="485"/>
      <c r="H16" s="485"/>
    </row>
    <row r="17" spans="1:8" s="489" customFormat="1" ht="40.15" customHeight="1" x14ac:dyDescent="0.2">
      <c r="A17" s="769" t="s">
        <v>11</v>
      </c>
      <c r="B17" s="422" t="s">
        <v>19</v>
      </c>
      <c r="C17" s="769" t="s">
        <v>32</v>
      </c>
      <c r="D17" s="759"/>
      <c r="E17" s="486"/>
      <c r="F17" s="485"/>
      <c r="G17" s="485"/>
      <c r="H17" s="485"/>
    </row>
    <row r="18" spans="1:8" s="556" customFormat="1" ht="42" customHeight="1" x14ac:dyDescent="0.2">
      <c r="B18" s="949" t="s">
        <v>1001</v>
      </c>
      <c r="C18" s="949"/>
      <c r="D18" s="949"/>
      <c r="E18" s="949"/>
      <c r="F18" s="949"/>
      <c r="G18" s="949"/>
      <c r="H18" s="949"/>
    </row>
    <row r="19" spans="1:8" s="720" customFormat="1" ht="22.9" customHeight="1" x14ac:dyDescent="0.2">
      <c r="A19" s="828"/>
      <c r="B19" s="828"/>
      <c r="C19" s="828"/>
      <c r="D19" s="828"/>
      <c r="E19" s="828"/>
      <c r="F19" s="828"/>
      <c r="G19" s="828"/>
      <c r="H19" s="828"/>
    </row>
  </sheetData>
  <mergeCells count="12">
    <mergeCell ref="B18:H18"/>
    <mergeCell ref="A1:B1"/>
    <mergeCell ref="A2:H2"/>
    <mergeCell ref="F5:F6"/>
    <mergeCell ref="G5:H5"/>
    <mergeCell ref="A3:H3"/>
    <mergeCell ref="A4:A6"/>
    <mergeCell ref="B4:B6"/>
    <mergeCell ref="C4:C6"/>
    <mergeCell ref="E4:E6"/>
    <mergeCell ref="F4:H4"/>
    <mergeCell ref="D4:D6"/>
  </mergeCells>
  <printOptions horizontalCentered="1"/>
  <pageMargins left="0.78740157480314965" right="0.19685039370078741" top="0.75" bottom="0.23622047244094491" header="0.43307086614173229" footer="0.15748031496062992"/>
  <pageSetup paperSize="9" scale="85" orientation="portrait"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21"/>
  <sheetViews>
    <sheetView workbookViewId="0">
      <pane xSplit="2" ySplit="5" topLeftCell="C9" activePane="bottomRight" state="frozen"/>
      <selection pane="topRight" activeCell="C1" sqref="C1"/>
      <selection pane="bottomLeft" activeCell="A6" sqref="A6"/>
      <selection pane="bottomRight" activeCell="B6" sqref="B6"/>
    </sheetView>
  </sheetViews>
  <sheetFormatPr defaultColWidth="7.85546875" defaultRowHeight="12.75" x14ac:dyDescent="0.2"/>
  <cols>
    <col min="1" max="1" width="5.28515625" style="84" customWidth="1"/>
    <col min="2" max="2" width="37.5703125" style="42" customWidth="1"/>
    <col min="3" max="3" width="10.5703125" style="42" customWidth="1"/>
    <col min="4" max="4" width="11.85546875" style="42" customWidth="1"/>
    <col min="5" max="5" width="8.5703125" style="42" customWidth="1"/>
    <col min="6" max="8" width="9.28515625" style="42" customWidth="1"/>
    <col min="9" max="9" width="20.28515625" style="42" customWidth="1"/>
    <col min="10" max="16384" width="7.85546875" style="42"/>
  </cols>
  <sheetData>
    <row r="1" spans="1:9" s="43" customFormat="1" ht="16.5" customHeight="1" x14ac:dyDescent="0.2">
      <c r="A1" s="87" t="s">
        <v>1057</v>
      </c>
      <c r="B1" s="85"/>
      <c r="C1" s="85"/>
      <c r="D1" s="86"/>
      <c r="E1" s="86"/>
      <c r="F1" s="86"/>
      <c r="G1" s="85"/>
      <c r="H1" s="85"/>
      <c r="I1" s="85"/>
    </row>
    <row r="2" spans="1:9" s="43" customFormat="1" ht="25.9" customHeight="1" x14ac:dyDescent="0.2">
      <c r="A2" s="921" t="s">
        <v>340</v>
      </c>
      <c r="B2" s="898"/>
      <c r="C2" s="898"/>
      <c r="D2" s="898"/>
      <c r="E2" s="898"/>
      <c r="F2" s="898"/>
      <c r="G2" s="898"/>
      <c r="H2" s="898"/>
      <c r="I2" s="898"/>
    </row>
    <row r="3" spans="1:9" ht="32.25" customHeight="1" x14ac:dyDescent="0.2">
      <c r="A3" s="1076" t="s">
        <v>21</v>
      </c>
      <c r="B3" s="1073" t="s">
        <v>196</v>
      </c>
      <c r="C3" s="1074" t="s">
        <v>683</v>
      </c>
      <c r="D3" s="1073" t="s">
        <v>684</v>
      </c>
      <c r="E3" s="1073" t="s">
        <v>5</v>
      </c>
      <c r="F3" s="1073" t="s">
        <v>176</v>
      </c>
      <c r="G3" s="1073"/>
      <c r="H3" s="1073" t="s">
        <v>3</v>
      </c>
      <c r="I3" s="1073" t="s">
        <v>262</v>
      </c>
    </row>
    <row r="4" spans="1:9" ht="88.15" customHeight="1" x14ac:dyDescent="0.2">
      <c r="A4" s="1076"/>
      <c r="B4" s="1073"/>
      <c r="C4" s="1075"/>
      <c r="D4" s="1073"/>
      <c r="E4" s="1073"/>
      <c r="F4" s="534" t="s">
        <v>357</v>
      </c>
      <c r="G4" s="534" t="s">
        <v>868</v>
      </c>
      <c r="H4" s="1073"/>
      <c r="I4" s="1073"/>
    </row>
    <row r="5" spans="1:9" s="104" customFormat="1" ht="17.25" customHeight="1" x14ac:dyDescent="0.2">
      <c r="A5" s="103">
        <v>-1</v>
      </c>
      <c r="B5" s="103">
        <v>-2</v>
      </c>
      <c r="C5" s="103">
        <v>-3</v>
      </c>
      <c r="D5" s="103" t="s">
        <v>685</v>
      </c>
      <c r="E5" s="103">
        <v>-5</v>
      </c>
      <c r="F5" s="103">
        <v>-6</v>
      </c>
      <c r="G5" s="103">
        <v>-7</v>
      </c>
      <c r="H5" s="103">
        <v>-8</v>
      </c>
      <c r="I5" s="103">
        <v>-9</v>
      </c>
    </row>
    <row r="6" spans="1:9" s="6" customFormat="1" ht="94.5" x14ac:dyDescent="0.25">
      <c r="A6" s="520" t="s">
        <v>49</v>
      </c>
      <c r="B6" s="308" t="s">
        <v>942</v>
      </c>
      <c r="C6" s="308"/>
      <c r="D6" s="521"/>
      <c r="E6" s="522"/>
      <c r="F6" s="521"/>
      <c r="G6" s="523"/>
      <c r="H6" s="523"/>
      <c r="I6" s="523"/>
    </row>
    <row r="7" spans="1:9" s="81" customFormat="1" ht="22.5" customHeight="1" x14ac:dyDescent="0.3">
      <c r="A7" s="524"/>
      <c r="B7" s="523" t="s">
        <v>151</v>
      </c>
      <c r="C7" s="523"/>
      <c r="D7" s="525"/>
      <c r="E7" s="526"/>
      <c r="F7" s="525"/>
      <c r="G7" s="527"/>
      <c r="H7" s="527"/>
      <c r="I7" s="527"/>
    </row>
    <row r="8" spans="1:9" s="6" customFormat="1" ht="18" x14ac:dyDescent="0.25">
      <c r="A8" s="524"/>
      <c r="B8" s="523" t="s">
        <v>151</v>
      </c>
      <c r="C8" s="523"/>
      <c r="D8" s="521"/>
      <c r="E8" s="521"/>
      <c r="F8" s="521"/>
      <c r="G8" s="523"/>
      <c r="H8" s="523"/>
      <c r="I8" s="523"/>
    </row>
    <row r="9" spans="1:9" s="6" customFormat="1" ht="18" x14ac:dyDescent="0.25">
      <c r="A9" s="524"/>
      <c r="B9" s="523" t="s">
        <v>151</v>
      </c>
      <c r="C9" s="523"/>
      <c r="D9" s="521"/>
      <c r="E9" s="521"/>
      <c r="F9" s="521"/>
      <c r="G9" s="523"/>
      <c r="H9" s="523"/>
      <c r="I9" s="523"/>
    </row>
    <row r="10" spans="1:9" s="519" customFormat="1" ht="78.75" x14ac:dyDescent="0.25">
      <c r="A10" s="520" t="s">
        <v>104</v>
      </c>
      <c r="B10" s="807" t="s">
        <v>929</v>
      </c>
      <c r="C10" s="528"/>
      <c r="D10" s="529"/>
      <c r="E10" s="529"/>
      <c r="F10" s="529"/>
      <c r="G10" s="528"/>
      <c r="H10" s="528"/>
      <c r="I10" s="528"/>
    </row>
    <row r="11" spans="1:9" s="6" customFormat="1" ht="22.5" customHeight="1" x14ac:dyDescent="0.25">
      <c r="A11" s="524"/>
      <c r="B11" s="530" t="s">
        <v>151</v>
      </c>
      <c r="C11" s="530"/>
      <c r="D11" s="521"/>
      <c r="E11" s="521"/>
      <c r="F11" s="521"/>
      <c r="G11" s="523"/>
      <c r="H11" s="523"/>
      <c r="I11" s="523"/>
    </row>
    <row r="12" spans="1:9" s="6" customFormat="1" ht="18" x14ac:dyDescent="0.25">
      <c r="A12" s="524"/>
      <c r="B12" s="523" t="s">
        <v>151</v>
      </c>
      <c r="C12" s="523"/>
      <c r="D12" s="521"/>
      <c r="E12" s="521"/>
      <c r="F12" s="521"/>
      <c r="G12" s="523"/>
      <c r="H12" s="523"/>
      <c r="I12" s="523"/>
    </row>
    <row r="13" spans="1:9" s="6" customFormat="1" ht="18" x14ac:dyDescent="0.25">
      <c r="A13" s="524"/>
      <c r="B13" s="523" t="s">
        <v>151</v>
      </c>
      <c r="C13" s="523"/>
      <c r="D13" s="521"/>
      <c r="E13" s="521"/>
      <c r="F13" s="521"/>
      <c r="G13" s="523"/>
      <c r="H13" s="523"/>
      <c r="I13" s="523"/>
    </row>
    <row r="14" spans="1:9" s="6" customFormat="1" ht="64.150000000000006" customHeight="1" x14ac:dyDescent="0.25">
      <c r="A14" s="520" t="s">
        <v>803</v>
      </c>
      <c r="B14" s="528" t="s">
        <v>943</v>
      </c>
      <c r="C14" s="528"/>
      <c r="D14" s="521"/>
      <c r="E14" s="521"/>
      <c r="F14" s="521"/>
      <c r="G14" s="523"/>
      <c r="H14" s="523"/>
      <c r="I14" s="523"/>
    </row>
    <row r="15" spans="1:9" s="6" customFormat="1" ht="20.25" customHeight="1" x14ac:dyDescent="0.25">
      <c r="A15" s="524"/>
      <c r="B15" s="531" t="s">
        <v>151</v>
      </c>
      <c r="C15" s="531"/>
      <c r="D15" s="521"/>
      <c r="E15" s="521"/>
      <c r="F15" s="521"/>
      <c r="G15" s="523"/>
      <c r="H15" s="523"/>
      <c r="I15" s="523"/>
    </row>
    <row r="16" spans="1:9" s="6" customFormat="1" ht="18" x14ac:dyDescent="0.25">
      <c r="A16" s="524"/>
      <c r="B16" s="523" t="s">
        <v>151</v>
      </c>
      <c r="C16" s="523"/>
      <c r="D16" s="521"/>
      <c r="E16" s="521"/>
      <c r="F16" s="521"/>
      <c r="G16" s="523"/>
      <c r="H16" s="523"/>
      <c r="I16" s="523"/>
    </row>
    <row r="17" spans="1:9" s="81" customFormat="1" ht="18.75" x14ac:dyDescent="0.3">
      <c r="A17" s="532"/>
      <c r="B17" s="523" t="s">
        <v>151</v>
      </c>
      <c r="C17" s="523"/>
      <c r="D17" s="525"/>
      <c r="E17" s="525"/>
      <c r="F17" s="525"/>
      <c r="G17" s="527"/>
      <c r="H17" s="527"/>
      <c r="I17" s="527"/>
    </row>
    <row r="18" spans="1:9" s="519" customFormat="1" ht="104.45" customHeight="1" x14ac:dyDescent="0.25">
      <c r="A18" s="520" t="s">
        <v>804</v>
      </c>
      <c r="B18" s="533" t="s">
        <v>1077</v>
      </c>
      <c r="C18" s="533"/>
      <c r="D18" s="529"/>
      <c r="E18" s="529"/>
      <c r="F18" s="529"/>
      <c r="G18" s="528"/>
      <c r="H18" s="528"/>
      <c r="I18" s="528"/>
    </row>
    <row r="19" spans="1:9" s="6" customFormat="1" ht="18" x14ac:dyDescent="0.25">
      <c r="A19" s="524"/>
      <c r="B19" s="523" t="s">
        <v>151</v>
      </c>
      <c r="C19" s="523"/>
      <c r="D19" s="521"/>
      <c r="E19" s="521"/>
      <c r="F19" s="521"/>
      <c r="G19" s="523"/>
      <c r="H19" s="523"/>
      <c r="I19" s="523"/>
    </row>
    <row r="20" spans="1:9" s="6" customFormat="1" ht="18" x14ac:dyDescent="0.25">
      <c r="A20" s="524"/>
      <c r="B20" s="523" t="s">
        <v>151</v>
      </c>
      <c r="C20" s="523"/>
      <c r="D20" s="521"/>
      <c r="E20" s="521"/>
      <c r="F20" s="521"/>
      <c r="G20" s="523"/>
      <c r="H20" s="523"/>
      <c r="I20" s="523"/>
    </row>
    <row r="21" spans="1:9" s="6" customFormat="1" ht="18" x14ac:dyDescent="0.25">
      <c r="A21" s="534"/>
      <c r="B21" s="535" t="s">
        <v>151</v>
      </c>
      <c r="C21" s="535"/>
      <c r="D21" s="521"/>
      <c r="E21" s="521"/>
      <c r="F21" s="521"/>
      <c r="G21" s="535"/>
      <c r="H21" s="535"/>
      <c r="I21" s="535"/>
    </row>
  </sheetData>
  <mergeCells count="9">
    <mergeCell ref="I3:I4"/>
    <mergeCell ref="C3:C4"/>
    <mergeCell ref="D3:D4"/>
    <mergeCell ref="E3:E4"/>
    <mergeCell ref="A2:I2"/>
    <mergeCell ref="F3:G3"/>
    <mergeCell ref="B3:B4"/>
    <mergeCell ref="A3:A4"/>
    <mergeCell ref="H3:H4"/>
  </mergeCells>
  <phoneticPr fontId="2" type="noConversion"/>
  <printOptions horizontalCentered="1"/>
  <pageMargins left="0.71" right="0.15748031496062992" top="0.72" bottom="0.23622047244094491" header="0.35433070866141736" footer="0.15748031496062992"/>
  <pageSetup paperSize="9" scale="72" orientation="portrait"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M60"/>
  <sheetViews>
    <sheetView workbookViewId="0"/>
  </sheetViews>
  <sheetFormatPr defaultColWidth="7.85546875" defaultRowHeight="12.75" x14ac:dyDescent="0.2"/>
  <cols>
    <col min="1" max="1" width="5.85546875" style="12" customWidth="1"/>
    <col min="2" max="2" width="38.85546875" style="12" customWidth="1"/>
    <col min="3" max="3" width="8.85546875" style="33" customWidth="1"/>
    <col min="4" max="4" width="9.7109375" style="12" customWidth="1"/>
    <col min="5" max="8" width="9" style="12" customWidth="1"/>
    <col min="9" max="9" width="9.28515625" style="12" customWidth="1"/>
    <col min="10" max="16384" width="7.85546875" style="12"/>
  </cols>
  <sheetData>
    <row r="1" spans="1:39" ht="20.25" customHeight="1" x14ac:dyDescent="0.25">
      <c r="A1" s="75" t="s">
        <v>92</v>
      </c>
      <c r="B1" s="19"/>
      <c r="C1" s="76"/>
      <c r="D1" s="76"/>
      <c r="E1" s="76"/>
      <c r="F1" s="76"/>
      <c r="G1" s="76"/>
      <c r="H1" s="19"/>
      <c r="I1" s="19"/>
    </row>
    <row r="2" spans="1:39" ht="41.25" customHeight="1" x14ac:dyDescent="0.3">
      <c r="A2" s="921" t="s">
        <v>338</v>
      </c>
      <c r="B2" s="922"/>
      <c r="C2" s="922"/>
      <c r="D2" s="922"/>
      <c r="E2" s="922"/>
      <c r="F2" s="922"/>
      <c r="G2" s="922"/>
      <c r="H2" s="922"/>
      <c r="I2" s="922"/>
      <c r="L2" s="328"/>
    </row>
    <row r="3" spans="1:39" ht="15.75" x14ac:dyDescent="0.25">
      <c r="A3" s="99"/>
      <c r="B3" s="99"/>
      <c r="C3" s="99"/>
      <c r="D3" s="99"/>
      <c r="E3" s="99"/>
      <c r="F3" s="99"/>
      <c r="G3" s="965" t="s">
        <v>34</v>
      </c>
      <c r="H3" s="965"/>
      <c r="I3" s="965"/>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row>
    <row r="4" spans="1:39" ht="35.1" customHeight="1" x14ac:dyDescent="0.2">
      <c r="A4" s="908" t="s">
        <v>21</v>
      </c>
      <c r="B4" s="908" t="s">
        <v>187</v>
      </c>
      <c r="C4" s="908" t="s">
        <v>26</v>
      </c>
      <c r="D4" s="908" t="s">
        <v>194</v>
      </c>
      <c r="E4" s="53" t="s">
        <v>198</v>
      </c>
      <c r="F4" s="53"/>
      <c r="G4" s="53"/>
      <c r="H4" s="53"/>
      <c r="I4" s="53"/>
    </row>
    <row r="5" spans="1:39" ht="27.75" customHeight="1" x14ac:dyDescent="0.2">
      <c r="A5" s="908"/>
      <c r="B5" s="908"/>
      <c r="C5" s="908"/>
      <c r="D5" s="908"/>
      <c r="E5" s="71" t="s">
        <v>106</v>
      </c>
      <c r="F5" s="71" t="s">
        <v>106</v>
      </c>
      <c r="G5" s="71" t="s">
        <v>106</v>
      </c>
      <c r="H5" s="71" t="s">
        <v>106</v>
      </c>
      <c r="I5" s="71" t="s">
        <v>106</v>
      </c>
    </row>
    <row r="6" spans="1:39" s="45" customFormat="1" ht="17.25" customHeight="1" x14ac:dyDescent="0.15">
      <c r="A6" s="20" t="s">
        <v>80</v>
      </c>
      <c r="B6" s="20" t="s">
        <v>81</v>
      </c>
      <c r="C6" s="20" t="s">
        <v>82</v>
      </c>
      <c r="D6" s="21" t="s">
        <v>200</v>
      </c>
      <c r="E6" s="22" t="s">
        <v>83</v>
      </c>
      <c r="F6" s="21" t="s">
        <v>84</v>
      </c>
      <c r="G6" s="22" t="s">
        <v>85</v>
      </c>
      <c r="H6" s="22" t="s">
        <v>86</v>
      </c>
      <c r="I6" s="22" t="s">
        <v>87</v>
      </c>
    </row>
    <row r="7" spans="1:39" s="13" customFormat="1" ht="21.75" customHeight="1" x14ac:dyDescent="0.25">
      <c r="A7" s="313">
        <f>'CT041'!A8</f>
        <v>1</v>
      </c>
      <c r="B7" s="314" t="str">
        <f>'CT041'!B8</f>
        <v>Nhóm đất nông nghiệp</v>
      </c>
      <c r="C7" s="313" t="str">
        <f>'CT041'!C8</f>
        <v>NNP</v>
      </c>
      <c r="D7" s="315"/>
      <c r="E7" s="316"/>
      <c r="F7" s="315"/>
      <c r="G7" s="316"/>
      <c r="H7" s="316"/>
      <c r="I7" s="317"/>
    </row>
    <row r="8" spans="1:39" s="31" customFormat="1" ht="21.75" customHeight="1" x14ac:dyDescent="0.2">
      <c r="A8" s="318"/>
      <c r="B8" s="319" t="str">
        <f>'CT041'!B9</f>
        <v xml:space="preserve">Đất trồng lúa </v>
      </c>
      <c r="C8" s="318"/>
      <c r="D8" s="320"/>
      <c r="E8" s="321"/>
      <c r="F8" s="320"/>
      <c r="G8" s="321"/>
      <c r="H8" s="321"/>
      <c r="I8" s="321"/>
    </row>
    <row r="9" spans="1:39" ht="21.75" customHeight="1" x14ac:dyDescent="0.25">
      <c r="A9" s="318" t="str">
        <f>'CT041'!A10</f>
        <v>1.1.1</v>
      </c>
      <c r="B9" s="319" t="str">
        <f>'CT041'!B10</f>
        <v>Đất chuyên trồng lúa</v>
      </c>
      <c r="C9" s="318" t="str">
        <f>'CT041'!C10</f>
        <v>LUC</v>
      </c>
      <c r="D9" s="322"/>
      <c r="E9" s="322"/>
      <c r="F9" s="322"/>
      <c r="G9" s="322"/>
      <c r="H9" s="323"/>
      <c r="I9" s="323"/>
    </row>
    <row r="10" spans="1:39" s="31" customFormat="1" ht="21.75" customHeight="1" x14ac:dyDescent="0.25">
      <c r="A10" s="318" t="str">
        <f>'CT041'!A11</f>
        <v>1.1.2</v>
      </c>
      <c r="B10" s="319" t="str">
        <f>'CT041'!B11</f>
        <v>Đất trồng lúa còn lại</v>
      </c>
      <c r="C10" s="318" t="str">
        <f>'CT041'!C11</f>
        <v>LUK</v>
      </c>
      <c r="D10" s="324"/>
      <c r="E10" s="324"/>
      <c r="F10" s="324"/>
      <c r="G10" s="324"/>
      <c r="H10" s="325"/>
      <c r="I10" s="325"/>
    </row>
    <row r="11" spans="1:39" ht="21.75" customHeight="1" x14ac:dyDescent="0.25">
      <c r="A11" s="318" t="str">
        <f>'CT041'!A12</f>
        <v>1.2</v>
      </c>
      <c r="B11" s="319" t="str">
        <f>'CT041'!B12</f>
        <v>Đất trồng cây hằng năm khác</v>
      </c>
      <c r="C11" s="318" t="str">
        <f>'CT041'!C12</f>
        <v>HNK</v>
      </c>
      <c r="D11" s="322"/>
      <c r="E11" s="322"/>
      <c r="F11" s="322"/>
      <c r="G11" s="322"/>
      <c r="H11" s="323"/>
      <c r="I11" s="323"/>
    </row>
    <row r="12" spans="1:39" ht="21.75" customHeight="1" x14ac:dyDescent="0.25">
      <c r="A12" s="318" t="str">
        <f>'CT041'!A13</f>
        <v>1.3</v>
      </c>
      <c r="B12" s="319" t="str">
        <f>'CT041'!B13</f>
        <v>Đất trồng cây lâu năm</v>
      </c>
      <c r="C12" s="318" t="str">
        <f>'CT041'!C13</f>
        <v>CLN</v>
      </c>
      <c r="D12" s="322"/>
      <c r="E12" s="322"/>
      <c r="F12" s="322"/>
      <c r="G12" s="322"/>
      <c r="H12" s="323"/>
      <c r="I12" s="323"/>
    </row>
    <row r="13" spans="1:39" ht="21.75" customHeight="1" x14ac:dyDescent="0.25">
      <c r="A13" s="318" t="str">
        <f>'CT041'!A14</f>
        <v>1.4</v>
      </c>
      <c r="B13" s="319" t="str">
        <f>'CT041'!B14</f>
        <v>Đất rừng đặc dụng</v>
      </c>
      <c r="C13" s="318" t="str">
        <f>'CT041'!C14</f>
        <v>RDD</v>
      </c>
      <c r="D13" s="322"/>
      <c r="E13" s="322"/>
      <c r="F13" s="322"/>
      <c r="G13" s="322"/>
      <c r="H13" s="323"/>
      <c r="I13" s="323"/>
    </row>
    <row r="14" spans="1:39" ht="21.75" customHeight="1" x14ac:dyDescent="0.25">
      <c r="A14" s="318" t="str">
        <f>'CT041'!A15</f>
        <v>1.5</v>
      </c>
      <c r="B14" s="319" t="str">
        <f>'CT041'!B15</f>
        <v>Đất rừng phòng hộ</v>
      </c>
      <c r="C14" s="318" t="str">
        <f>'CT041'!C15</f>
        <v>RPH</v>
      </c>
      <c r="D14" s="322"/>
      <c r="E14" s="322"/>
      <c r="F14" s="322"/>
      <c r="G14" s="322"/>
      <c r="H14" s="323"/>
      <c r="I14" s="323"/>
    </row>
    <row r="15" spans="1:39" ht="21" customHeight="1" x14ac:dyDescent="0.25">
      <c r="A15" s="318">
        <f>'CT041'!A17</f>
        <v>0</v>
      </c>
      <c r="B15" s="319" t="str">
        <f>'CT041'!B17</f>
        <v>Trong đó: Đất rừng sản xuất là rừng tự nhiên</v>
      </c>
      <c r="C15" s="318" t="str">
        <f>'CT041'!C17</f>
        <v>RSN </v>
      </c>
      <c r="D15" s="322"/>
      <c r="E15" s="322"/>
      <c r="F15" s="322"/>
      <c r="G15" s="322"/>
      <c r="H15" s="323"/>
      <c r="I15" s="323"/>
    </row>
    <row r="16" spans="1:39" ht="20.25" customHeight="1" x14ac:dyDescent="0.25">
      <c r="A16" s="318" t="str">
        <f>'CT041'!A16</f>
        <v>1.6</v>
      </c>
      <c r="B16" s="319" t="str">
        <f>'CT041'!B16</f>
        <v>Đất rừng sản xuất</v>
      </c>
      <c r="C16" s="318" t="str">
        <f>'CT041'!C16</f>
        <v>RSX</v>
      </c>
      <c r="D16" s="322"/>
      <c r="E16" s="322"/>
      <c r="F16" s="322"/>
      <c r="G16" s="322"/>
      <c r="H16" s="323"/>
      <c r="I16" s="323"/>
    </row>
    <row r="17" spans="1:9" ht="20.25" customHeight="1" x14ac:dyDescent="0.25">
      <c r="A17" s="318" t="str">
        <f>'CT041'!A18</f>
        <v>1.7</v>
      </c>
      <c r="B17" s="319" t="str">
        <f>'CT041'!B18</f>
        <v>Đất nuôi trồng thủy sản</v>
      </c>
      <c r="C17" s="318" t="str">
        <f>'CT041'!C18</f>
        <v>NTS</v>
      </c>
      <c r="D17" s="322"/>
      <c r="E17" s="322"/>
      <c r="F17" s="322"/>
      <c r="G17" s="322"/>
      <c r="H17" s="323"/>
      <c r="I17" s="323"/>
    </row>
    <row r="18" spans="1:9" s="13" customFormat="1" ht="20.25" customHeight="1" x14ac:dyDescent="0.25">
      <c r="A18" s="318" t="str">
        <f>'CT041'!A19</f>
        <v>1.8</v>
      </c>
      <c r="B18" s="319" t="str">
        <f>'CT041'!B19</f>
        <v>Đất chăn nuôi tập trung</v>
      </c>
      <c r="C18" s="318" t="str">
        <f>'CT041'!C19</f>
        <v>CNT</v>
      </c>
      <c r="D18" s="322"/>
      <c r="E18" s="322"/>
      <c r="F18" s="322"/>
      <c r="G18" s="322"/>
      <c r="H18" s="317"/>
      <c r="I18" s="317"/>
    </row>
    <row r="19" spans="1:9" s="31" customFormat="1" ht="20.25" customHeight="1" x14ac:dyDescent="0.25">
      <c r="A19" s="318" t="str">
        <f>'CT041'!A20</f>
        <v>1.9</v>
      </c>
      <c r="B19" s="319" t="str">
        <f>'CT041'!B20</f>
        <v>Đất làm muối</v>
      </c>
      <c r="C19" s="318" t="str">
        <f>'CT041'!C20</f>
        <v>LMU</v>
      </c>
      <c r="D19" s="324"/>
      <c r="E19" s="324"/>
      <c r="F19" s="324"/>
      <c r="G19" s="324"/>
      <c r="H19" s="325"/>
      <c r="I19" s="325"/>
    </row>
    <row r="20" spans="1:9" ht="20.25" customHeight="1" x14ac:dyDescent="0.25">
      <c r="A20" s="313" t="str">
        <f>'CT041'!A21</f>
        <v>1.10</v>
      </c>
      <c r="B20" s="314" t="str">
        <f>'CT041'!B21</f>
        <v>Đất nông nghiệp khác</v>
      </c>
      <c r="C20" s="313" t="str">
        <f>'CT041'!C21</f>
        <v>NKH</v>
      </c>
      <c r="D20" s="322"/>
      <c r="E20" s="322"/>
      <c r="F20" s="322"/>
      <c r="G20" s="322"/>
      <c r="H20" s="323"/>
      <c r="I20" s="323"/>
    </row>
    <row r="21" spans="1:9" ht="20.25" customHeight="1" x14ac:dyDescent="0.25">
      <c r="A21" s="318">
        <f>'CT041'!A22</f>
        <v>2</v>
      </c>
      <c r="B21" s="319" t="str">
        <f>'CT041'!B22</f>
        <v>Nhóm đất phi nông nghiệp</v>
      </c>
      <c r="C21" s="318" t="str">
        <f>'CT041'!C22</f>
        <v>PNN</v>
      </c>
      <c r="D21" s="322"/>
      <c r="E21" s="322"/>
      <c r="F21" s="322"/>
      <c r="G21" s="322"/>
      <c r="H21" s="323"/>
      <c r="I21" s="323"/>
    </row>
    <row r="22" spans="1:9" ht="20.25" customHeight="1" x14ac:dyDescent="0.25">
      <c r="A22" s="318" t="str">
        <f>'CT041'!A23</f>
        <v>2.1</v>
      </c>
      <c r="B22" s="319" t="str">
        <f>'CT041'!B23</f>
        <v>Đất ở tại nông thôn</v>
      </c>
      <c r="C22" s="318" t="str">
        <f>'CT041'!C23</f>
        <v>ONT</v>
      </c>
      <c r="D22" s="322"/>
      <c r="E22" s="322"/>
      <c r="F22" s="322"/>
      <c r="G22" s="322"/>
      <c r="H22" s="323"/>
      <c r="I22" s="323"/>
    </row>
    <row r="23" spans="1:9" ht="20.25" customHeight="1" x14ac:dyDescent="0.25">
      <c r="A23" s="318" t="str">
        <f>'CT041'!A24</f>
        <v>2.2</v>
      </c>
      <c r="B23" s="319" t="str">
        <f>'CT041'!B24</f>
        <v>Đất ở tại đô thị</v>
      </c>
      <c r="C23" s="318" t="str">
        <f>'CT041'!C24</f>
        <v>ODT</v>
      </c>
      <c r="D23" s="322"/>
      <c r="E23" s="322"/>
      <c r="F23" s="322"/>
      <c r="G23" s="322"/>
      <c r="H23" s="323"/>
      <c r="I23" s="323"/>
    </row>
    <row r="24" spans="1:9" ht="20.25" customHeight="1" x14ac:dyDescent="0.25">
      <c r="A24" s="318" t="str">
        <f>'CT041'!A25</f>
        <v>2.3</v>
      </c>
      <c r="B24" s="319" t="str">
        <f>'CT041'!B25</f>
        <v>Đất xây dựng trụ sở cơ quan</v>
      </c>
      <c r="C24" s="318" t="str">
        <f>'CT041'!C25</f>
        <v>TSC</v>
      </c>
      <c r="D24" s="322"/>
      <c r="E24" s="322"/>
      <c r="F24" s="322"/>
      <c r="G24" s="322"/>
      <c r="H24" s="323"/>
      <c r="I24" s="323"/>
    </row>
    <row r="25" spans="1:9" ht="20.25" customHeight="1" x14ac:dyDescent="0.25">
      <c r="A25" s="318" t="str">
        <f>'CT041'!A26</f>
        <v>2.1</v>
      </c>
      <c r="B25" s="319" t="str">
        <f>'CT041'!B26</f>
        <v>Đất quốc phòng</v>
      </c>
      <c r="C25" s="318" t="str">
        <f>'CT041'!C26</f>
        <v>CQP</v>
      </c>
      <c r="D25" s="322"/>
      <c r="E25" s="322"/>
      <c r="F25" s="322"/>
      <c r="G25" s="322"/>
      <c r="H25" s="323"/>
      <c r="I25" s="323"/>
    </row>
    <row r="26" spans="1:9" ht="20.25" customHeight="1" x14ac:dyDescent="0.25">
      <c r="A26" s="318" t="str">
        <f>'CT041'!A27</f>
        <v>2.2</v>
      </c>
      <c r="B26" s="319" t="str">
        <f>'CT041'!B27</f>
        <v>Đất an ninh</v>
      </c>
      <c r="C26" s="318" t="str">
        <f>'CT041'!C27</f>
        <v>CAN</v>
      </c>
      <c r="D26" s="322"/>
      <c r="E26" s="322"/>
      <c r="F26" s="322"/>
      <c r="G26" s="322"/>
      <c r="H26" s="323"/>
      <c r="I26" s="323"/>
    </row>
    <row r="27" spans="1:9" ht="20.25" customHeight="1" x14ac:dyDescent="0.25">
      <c r="A27" s="318" t="str">
        <f>'CT041'!A28</f>
        <v>2.6</v>
      </c>
      <c r="B27" s="319" t="str">
        <f>'CT041'!B28</f>
        <v>Đất xây dựng công trình sự nghiệp</v>
      </c>
      <c r="C27" s="318" t="str">
        <f>'CT041'!C28</f>
        <v>DSN</v>
      </c>
      <c r="D27" s="322"/>
      <c r="E27" s="322"/>
      <c r="F27" s="322"/>
      <c r="G27" s="322"/>
      <c r="H27" s="323"/>
      <c r="I27" s="323"/>
    </row>
    <row r="28" spans="1:9" ht="20.25" customHeight="1" x14ac:dyDescent="0.25">
      <c r="A28" s="318" t="str">
        <f>'CT041'!A29</f>
        <v>2.6.1</v>
      </c>
      <c r="B28" s="319" t="str">
        <f>'CT041'!B29</f>
        <v>Đất  xây dựng cơ sở văn hóa</v>
      </c>
      <c r="C28" s="318" t="str">
        <f>'CT041'!C29</f>
        <v>DVH</v>
      </c>
      <c r="D28" s="322"/>
      <c r="E28" s="322"/>
      <c r="F28" s="322"/>
      <c r="G28" s="322"/>
      <c r="H28" s="323"/>
      <c r="I28" s="323"/>
    </row>
    <row r="29" spans="1:9" ht="20.25" customHeight="1" x14ac:dyDescent="0.25">
      <c r="A29" s="318" t="str">
        <f>'CT041'!A30</f>
        <v>2.6.2</v>
      </c>
      <c r="B29" s="319" t="str">
        <f>'CT041'!B30</f>
        <v>Đất xây dựng cơ sở xã hội</v>
      </c>
      <c r="C29" s="318" t="str">
        <f>'CT041'!C30</f>
        <v>DXH</v>
      </c>
      <c r="D29" s="322"/>
      <c r="E29" s="322"/>
      <c r="F29" s="322"/>
      <c r="G29" s="322"/>
      <c r="H29" s="323"/>
      <c r="I29" s="323"/>
    </row>
    <row r="30" spans="1:9" ht="20.25" customHeight="1" x14ac:dyDescent="0.25">
      <c r="A30" s="318" t="str">
        <f>'CT041'!A31</f>
        <v>2.6.3</v>
      </c>
      <c r="B30" s="319" t="str">
        <f>'CT041'!B31</f>
        <v>Đất xây dựng cơ sở y tế</v>
      </c>
      <c r="C30" s="318" t="str">
        <f>'CT041'!C31</f>
        <v>DYT</v>
      </c>
      <c r="D30" s="322"/>
      <c r="E30" s="322"/>
      <c r="F30" s="322"/>
      <c r="G30" s="322"/>
      <c r="H30" s="323"/>
      <c r="I30" s="323"/>
    </row>
    <row r="31" spans="1:9" ht="20.25" customHeight="1" x14ac:dyDescent="0.25">
      <c r="A31" s="318" t="str">
        <f>'CT041'!A32</f>
        <v>2.6.4</v>
      </c>
      <c r="B31" s="319" t="str">
        <f>'CT041'!B32</f>
        <v>Đất xây dựng cơ sở giáo dục và đào tạo</v>
      </c>
      <c r="C31" s="318" t="str">
        <f>'CT041'!C32</f>
        <v>DGD</v>
      </c>
      <c r="D31" s="322"/>
      <c r="E31" s="322"/>
      <c r="F31" s="322"/>
      <c r="G31" s="322"/>
      <c r="H31" s="323"/>
      <c r="I31" s="323"/>
    </row>
    <row r="32" spans="1:9" ht="20.25" customHeight="1" x14ac:dyDescent="0.25">
      <c r="A32" s="318" t="str">
        <f>'CT041'!A33</f>
        <v>2.6.5</v>
      </c>
      <c r="B32" s="319" t="str">
        <f>'CT041'!B33</f>
        <v>Đất xây dựng cơ sở thể dục, thể thao</v>
      </c>
      <c r="C32" s="318" t="str">
        <f>'CT041'!C33</f>
        <v>DTT</v>
      </c>
      <c r="D32" s="323"/>
      <c r="E32" s="323"/>
      <c r="F32" s="323"/>
      <c r="G32" s="323"/>
      <c r="H32" s="323"/>
      <c r="I32" s="323"/>
    </row>
    <row r="33" spans="1:9" ht="20.25" customHeight="1" x14ac:dyDescent="0.25">
      <c r="A33" s="318" t="str">
        <f>'CT041'!A34</f>
        <v>2.6.6</v>
      </c>
      <c r="B33" s="319" t="str">
        <f>'CT041'!B34</f>
        <v>Đất xây dựng cơ sở khoa học và công nghệ</v>
      </c>
      <c r="C33" s="318" t="str">
        <f>'CT041'!C34</f>
        <v>DKH</v>
      </c>
      <c r="D33" s="323"/>
      <c r="E33" s="323"/>
      <c r="F33" s="323"/>
      <c r="G33" s="323"/>
      <c r="H33" s="323"/>
      <c r="I33" s="323"/>
    </row>
    <row r="34" spans="1:9" ht="20.25" customHeight="1" x14ac:dyDescent="0.25">
      <c r="A34" s="318" t="str">
        <f>'CT041'!A35</f>
        <v>2.6.7</v>
      </c>
      <c r="B34" s="319" t="str">
        <f>'CT041'!B35</f>
        <v>Đất xây dựng cơ sở môi trường</v>
      </c>
      <c r="C34" s="318" t="str">
        <f>'CT041'!C35</f>
        <v>DMT</v>
      </c>
      <c r="D34" s="323"/>
      <c r="E34" s="323"/>
      <c r="F34" s="323"/>
      <c r="G34" s="323"/>
      <c r="H34" s="323"/>
      <c r="I34" s="323"/>
    </row>
    <row r="35" spans="1:9" ht="20.25" customHeight="1" x14ac:dyDescent="0.25">
      <c r="A35" s="318" t="str">
        <f>'CT041'!A36</f>
        <v>2.6.8</v>
      </c>
      <c r="B35" s="319" t="str">
        <f>'CT041'!B36</f>
        <v xml:space="preserve">Đất xây dựng cơ sở khí tượng thủy văn </v>
      </c>
      <c r="C35" s="318" t="str">
        <f>'CT041'!C36</f>
        <v>DKT</v>
      </c>
      <c r="D35" s="323"/>
      <c r="E35" s="323"/>
      <c r="F35" s="323"/>
      <c r="G35" s="323"/>
      <c r="H35" s="323"/>
      <c r="I35" s="323"/>
    </row>
    <row r="36" spans="1:9" ht="20.25" customHeight="1" x14ac:dyDescent="0.25">
      <c r="A36" s="318" t="str">
        <f>'CT041'!A37</f>
        <v>2.6.9</v>
      </c>
      <c r="B36" s="319" t="str">
        <f>'CT041'!B37</f>
        <v>Đất xây dựng cơ sở ngoại giao</v>
      </c>
      <c r="C36" s="318" t="str">
        <f>'CT041'!C37</f>
        <v>DNG</v>
      </c>
      <c r="D36" s="323"/>
      <c r="E36" s="323"/>
      <c r="F36" s="323"/>
      <c r="G36" s="323"/>
      <c r="H36" s="323"/>
      <c r="I36" s="323"/>
    </row>
    <row r="37" spans="1:9" ht="20.25" customHeight="1" x14ac:dyDescent="0.2">
      <c r="A37" s="318" t="str">
        <f>'CT041'!A38</f>
        <v>2.6.10</v>
      </c>
      <c r="B37" s="319" t="str">
        <f>'CT041'!B38</f>
        <v>Đất xây dựng công trình sự nghiệp khác</v>
      </c>
      <c r="C37" s="318" t="str">
        <f>'CT041'!C38</f>
        <v>DSK</v>
      </c>
      <c r="D37" s="326"/>
      <c r="E37" s="326"/>
      <c r="F37" s="326"/>
      <c r="G37" s="326"/>
      <c r="H37" s="326"/>
      <c r="I37" s="326"/>
    </row>
    <row r="38" spans="1:9" ht="22.5" customHeight="1" x14ac:dyDescent="0.2">
      <c r="A38" s="318" t="str">
        <f>'CT041'!A39</f>
        <v>2.7</v>
      </c>
      <c r="B38" s="319" t="str">
        <f>'CT041'!B39</f>
        <v>Đất sản xuất, kinh doanh phi nông nghiệp</v>
      </c>
      <c r="C38" s="318" t="str">
        <f>'CT041'!C39</f>
        <v>CSK</v>
      </c>
      <c r="D38" s="326"/>
      <c r="E38" s="326"/>
      <c r="F38" s="326"/>
      <c r="G38" s="326"/>
      <c r="H38" s="326"/>
      <c r="I38" s="326"/>
    </row>
    <row r="39" spans="1:9" ht="20.25" customHeight="1" x14ac:dyDescent="0.25">
      <c r="A39" s="318" t="str">
        <f>'CT041'!A40</f>
        <v>2.7.1</v>
      </c>
      <c r="B39" s="319" t="str">
        <f>'CT041'!B40</f>
        <v>Đất khu công nghiệp</v>
      </c>
      <c r="C39" s="318" t="str">
        <f>'CT041'!C40</f>
        <v>SKK</v>
      </c>
      <c r="D39" s="323"/>
      <c r="E39" s="323"/>
      <c r="F39" s="323"/>
      <c r="G39" s="323"/>
      <c r="H39" s="323"/>
      <c r="I39" s="323"/>
    </row>
    <row r="40" spans="1:9" ht="20.25" customHeight="1" x14ac:dyDescent="0.25">
      <c r="A40" s="318" t="str">
        <f>'CT041'!A41</f>
        <v>2.7.2</v>
      </c>
      <c r="B40" s="319" t="str">
        <f>'CT041'!B41</f>
        <v>Đất cụm công nghiệp</v>
      </c>
      <c r="C40" s="318" t="str">
        <f>'CT041'!C41</f>
        <v>SKN</v>
      </c>
      <c r="D40" s="323"/>
      <c r="E40" s="323"/>
      <c r="F40" s="323"/>
      <c r="G40" s="323"/>
      <c r="H40" s="323"/>
      <c r="I40" s="323"/>
    </row>
    <row r="41" spans="1:9" ht="20.25" customHeight="1" x14ac:dyDescent="0.25">
      <c r="A41" s="318" t="str">
        <f>'CT041'!A42</f>
        <v>2.7.3</v>
      </c>
      <c r="B41" s="319" t="str">
        <f>'CT041'!B42</f>
        <v>Đất khu công nghệ thông tin tập trung</v>
      </c>
      <c r="C41" s="318" t="str">
        <f>'CT041'!C42</f>
        <v>SCT</v>
      </c>
      <c r="D41" s="323"/>
      <c r="E41" s="323"/>
      <c r="F41" s="323"/>
      <c r="G41" s="323"/>
      <c r="H41" s="323"/>
      <c r="I41" s="323"/>
    </row>
    <row r="42" spans="1:9" ht="20.25" customHeight="1" x14ac:dyDescent="0.2">
      <c r="A42" s="318" t="str">
        <f>'CT041'!A43</f>
        <v>2.7.4</v>
      </c>
      <c r="B42" s="319" t="str">
        <f>'CT041'!B43</f>
        <v>Đất thương mại, dịch vụ</v>
      </c>
      <c r="C42" s="318" t="str">
        <f>'CT041'!C43</f>
        <v>TMD</v>
      </c>
      <c r="D42" s="326"/>
      <c r="E42" s="326"/>
      <c r="F42" s="326"/>
      <c r="G42" s="326"/>
      <c r="H42" s="326"/>
      <c r="I42" s="326"/>
    </row>
    <row r="43" spans="1:9" ht="20.25" customHeight="1" x14ac:dyDescent="0.2">
      <c r="A43" s="318" t="str">
        <f>'CT041'!A47</f>
        <v>2.8.1</v>
      </c>
      <c r="B43" s="319" t="str">
        <f>'CT041'!B47</f>
        <v>Đất công trình giao thông</v>
      </c>
      <c r="C43" s="318" t="str">
        <f>'CT041'!C47</f>
        <v>DGT</v>
      </c>
      <c r="D43" s="326"/>
      <c r="E43" s="326"/>
      <c r="F43" s="326"/>
      <c r="G43" s="326"/>
      <c r="H43" s="326"/>
      <c r="I43" s="326"/>
    </row>
    <row r="44" spans="1:9" ht="20.25" customHeight="1" x14ac:dyDescent="0.2">
      <c r="A44" s="318" t="str">
        <f>'CT041'!A48</f>
        <v>2.8.2</v>
      </c>
      <c r="B44" s="319" t="str">
        <f>'CT041'!B48</f>
        <v>Đất công trình thủy lợi</v>
      </c>
      <c r="C44" s="318" t="str">
        <f>'CT041'!C48</f>
        <v>DTL</v>
      </c>
      <c r="D44" s="326"/>
      <c r="E44" s="326"/>
      <c r="F44" s="326"/>
      <c r="G44" s="326"/>
      <c r="H44" s="326"/>
      <c r="I44" s="326"/>
    </row>
    <row r="45" spans="1:9" ht="20.25" customHeight="1" x14ac:dyDescent="0.2">
      <c r="A45" s="318" t="str">
        <f>'CT041'!A49</f>
        <v>2.8.3</v>
      </c>
      <c r="B45" s="319" t="str">
        <f>'CT041'!B49</f>
        <v>Đất công trình cấp nước, thoát nước</v>
      </c>
      <c r="C45" s="318" t="str">
        <f>'CT041'!C49</f>
        <v>DCT</v>
      </c>
      <c r="D45" s="326"/>
      <c r="E45" s="326"/>
      <c r="F45" s="326"/>
      <c r="G45" s="326"/>
      <c r="H45" s="326"/>
      <c r="I45" s="326"/>
    </row>
    <row r="46" spans="1:9" ht="16.5" customHeight="1" x14ac:dyDescent="0.2">
      <c r="A46" s="318" t="str">
        <f>'CT041'!A50</f>
        <v>2.8.4</v>
      </c>
      <c r="B46" s="319" t="str">
        <f>'CT041'!B50</f>
        <v xml:space="preserve">Đất công trình phòng, chống thiên tai </v>
      </c>
      <c r="C46" s="318" t="str">
        <f>'CT041'!C50</f>
        <v>DPC</v>
      </c>
      <c r="D46" s="326"/>
      <c r="E46" s="326"/>
      <c r="F46" s="326"/>
      <c r="G46" s="326"/>
      <c r="H46" s="326"/>
      <c r="I46" s="326"/>
    </row>
    <row r="47" spans="1:9" ht="16.5" customHeight="1" x14ac:dyDescent="0.2">
      <c r="A47" s="318" t="str">
        <f>'CT041'!A51</f>
        <v>2.8.5</v>
      </c>
      <c r="B47" s="319" t="str">
        <f>'CT041'!B51</f>
        <v>Đất có di tích lịch sử - văn hóa danh lam thắng cảnh, di sản thiên nhiên</v>
      </c>
      <c r="C47" s="318" t="str">
        <f>'CT041'!C51</f>
        <v>DDD</v>
      </c>
      <c r="D47" s="326"/>
      <c r="E47" s="326"/>
      <c r="F47" s="326"/>
      <c r="G47" s="326"/>
      <c r="H47" s="326"/>
      <c r="I47" s="326"/>
    </row>
    <row r="48" spans="1:9" ht="16.5" customHeight="1" x14ac:dyDescent="0.2">
      <c r="A48" s="318" t="str">
        <f>'CT041'!A52</f>
        <v>2.8.6</v>
      </c>
      <c r="B48" s="319" t="str">
        <f>'CT041'!B52</f>
        <v xml:space="preserve">Đất công trình xử lý chất thải </v>
      </c>
      <c r="C48" s="318" t="str">
        <f>'CT041'!C52</f>
        <v>DRA</v>
      </c>
      <c r="D48" s="326"/>
      <c r="E48" s="326"/>
      <c r="F48" s="326"/>
      <c r="G48" s="326"/>
      <c r="H48" s="326"/>
      <c r="I48" s="326"/>
    </row>
    <row r="49" spans="1:9" ht="16.5" customHeight="1" x14ac:dyDescent="0.2">
      <c r="A49" s="318" t="str">
        <f>'CT041'!A53</f>
        <v>2.8.7</v>
      </c>
      <c r="B49" s="319" t="str">
        <f>'CT041'!B53</f>
        <v xml:space="preserve">Đất công trình năng lượng, chiếu sáng công cộng </v>
      </c>
      <c r="C49" s="318" t="str">
        <f>'CT041'!C53</f>
        <v>DNL</v>
      </c>
      <c r="D49" s="326"/>
      <c r="E49" s="326"/>
      <c r="F49" s="326"/>
      <c r="G49" s="326"/>
      <c r="H49" s="326"/>
      <c r="I49" s="326"/>
    </row>
    <row r="50" spans="1:9" ht="16.5" customHeight="1" x14ac:dyDescent="0.2">
      <c r="A50" s="318" t="str">
        <f>'CT041'!A54</f>
        <v>2.8.8</v>
      </c>
      <c r="B50" s="319" t="str">
        <f>'CT041'!B54</f>
        <v xml:space="preserve">Đất công trình hạ tầng bưu chính, viễn thông, công nghệ thông tin </v>
      </c>
      <c r="C50" s="318" t="str">
        <f>'CT041'!C54</f>
        <v>DBV</v>
      </c>
      <c r="D50" s="326"/>
      <c r="E50" s="326"/>
      <c r="F50" s="326"/>
      <c r="G50" s="326"/>
      <c r="H50" s="326"/>
      <c r="I50" s="326"/>
    </row>
    <row r="51" spans="1:9" ht="16.5" customHeight="1" x14ac:dyDescent="0.2">
      <c r="A51" s="318" t="str">
        <f>'CT041'!A55</f>
        <v>2.8.9</v>
      </c>
      <c r="B51" s="319" t="str">
        <f>'CT041'!B55</f>
        <v xml:space="preserve">Đất chợ dân sinh, chợ đầu mối </v>
      </c>
      <c r="C51" s="318" t="str">
        <f>'CT041'!C55</f>
        <v>DCH</v>
      </c>
      <c r="D51" s="326"/>
      <c r="E51" s="326"/>
      <c r="F51" s="326"/>
      <c r="G51" s="326"/>
      <c r="H51" s="326"/>
      <c r="I51" s="326"/>
    </row>
    <row r="52" spans="1:9" ht="16.5" customHeight="1" x14ac:dyDescent="0.2">
      <c r="A52" s="318" t="str">
        <f>'CT041'!A56</f>
        <v>2.8.10</v>
      </c>
      <c r="B52" s="319" t="str">
        <f>'CT041'!B56</f>
        <v>Đất khu vui chơi, giải trí công cộng, sinh hoạt cộng đồng</v>
      </c>
      <c r="C52" s="327" t="str">
        <f>'CT041'!C56</f>
        <v>DKV</v>
      </c>
      <c r="D52" s="326"/>
      <c r="E52" s="326"/>
      <c r="F52" s="326"/>
      <c r="G52" s="326"/>
      <c r="H52" s="326"/>
      <c r="I52" s="326"/>
    </row>
    <row r="53" spans="1:9" ht="16.5" customHeight="1" x14ac:dyDescent="0.2">
      <c r="A53" s="318" t="str">
        <f>'CT041'!A57</f>
        <v>2.9</v>
      </c>
      <c r="B53" s="319" t="str">
        <f>'CT041'!B57</f>
        <v>Đất tôn giáo</v>
      </c>
      <c r="C53" s="327" t="str">
        <f>'CT041'!C57</f>
        <v>TON</v>
      </c>
      <c r="D53" s="326"/>
      <c r="E53" s="326"/>
      <c r="F53" s="326"/>
      <c r="G53" s="326"/>
      <c r="H53" s="326"/>
      <c r="I53" s="326"/>
    </row>
    <row r="54" spans="1:9" ht="16.5" customHeight="1" x14ac:dyDescent="0.2">
      <c r="A54" s="318" t="str">
        <f>'CT041'!A58</f>
        <v>2.10</v>
      </c>
      <c r="B54" s="319" t="str">
        <f>'CT041'!B58</f>
        <v>Đất tín ngưỡng</v>
      </c>
      <c r="C54" s="318" t="str">
        <f>'CT041'!C58</f>
        <v>TIN</v>
      </c>
      <c r="D54" s="326"/>
      <c r="E54" s="326"/>
      <c r="F54" s="326"/>
      <c r="G54" s="326"/>
      <c r="H54" s="326"/>
      <c r="I54" s="326"/>
    </row>
    <row r="55" spans="1:9" ht="16.5" customHeight="1" x14ac:dyDescent="0.2">
      <c r="A55" s="318" t="str">
        <f>'CT041'!A59</f>
        <v>2.11</v>
      </c>
      <c r="B55" s="319" t="str">
        <f>'CT041'!B59</f>
        <v>Đất nghĩa trang, nhà tang lễ, cơ sở hỏa táng; đất cơ sở lưu giữ tro cốt</v>
      </c>
      <c r="C55" s="318" t="str">
        <f>'CT041'!C59</f>
        <v>NTD</v>
      </c>
      <c r="D55" s="326"/>
      <c r="E55" s="326"/>
      <c r="F55" s="326"/>
      <c r="G55" s="326"/>
      <c r="H55" s="326"/>
      <c r="I55" s="326"/>
    </row>
    <row r="56" spans="1:9" ht="16.5" customHeight="1" x14ac:dyDescent="0.2">
      <c r="A56" s="318" t="str">
        <f>'CT041'!A60</f>
        <v>2.12</v>
      </c>
      <c r="B56" s="319" t="str">
        <f>'CT041'!B60</f>
        <v>Đất có mặt nước chuyên dùng</v>
      </c>
      <c r="C56" s="318" t="str">
        <f>'CT041'!C60</f>
        <v>TVC</v>
      </c>
      <c r="D56" s="326"/>
      <c r="E56" s="326"/>
      <c r="F56" s="326"/>
      <c r="G56" s="326"/>
      <c r="H56" s="326"/>
      <c r="I56" s="326"/>
    </row>
    <row r="57" spans="1:9" ht="16.5" customHeight="1" x14ac:dyDescent="0.2">
      <c r="A57" s="318" t="str">
        <f>'CT041'!A61</f>
        <v>2.12.1</v>
      </c>
      <c r="B57" s="319" t="str">
        <f>'CT041'!B61</f>
        <v>Đất có mặt nước chuyên dùng dạng ao, hồ, đầm, phá</v>
      </c>
      <c r="C57" s="318" t="str">
        <f>'CT041'!C61</f>
        <v>MNC</v>
      </c>
      <c r="D57" s="326"/>
      <c r="E57" s="326"/>
      <c r="F57" s="326"/>
      <c r="G57" s="326"/>
      <c r="H57" s="326"/>
      <c r="I57" s="326"/>
    </row>
    <row r="58" spans="1:9" ht="16.5" customHeight="1" x14ac:dyDescent="0.2">
      <c r="A58" s="318" t="str">
        <f>'CT041'!A62</f>
        <v>2.12.2</v>
      </c>
      <c r="B58" s="319" t="str">
        <f>'CT041'!B62</f>
        <v>Đất có mặt nước dạng sông, ngòi, kênh, rạch, suối</v>
      </c>
      <c r="C58" s="318" t="str">
        <f>'CT041'!C62</f>
        <v>SON</v>
      </c>
      <c r="D58" s="326"/>
      <c r="E58" s="326"/>
      <c r="F58" s="326"/>
      <c r="G58" s="326"/>
      <c r="H58" s="326"/>
      <c r="I58" s="326"/>
    </row>
    <row r="59" spans="1:9" ht="16.5" customHeight="1" x14ac:dyDescent="0.2">
      <c r="A59" s="318" t="str">
        <f>'CT041'!A63</f>
        <v>2.13</v>
      </c>
      <c r="B59" s="319" t="str">
        <f>'CT041'!B63</f>
        <v>Đất phi nông nghiệp khác</v>
      </c>
      <c r="C59" s="318" t="str">
        <f>'CT041'!C63</f>
        <v>PNK</v>
      </c>
      <c r="D59" s="326"/>
      <c r="E59" s="326"/>
      <c r="F59" s="326"/>
      <c r="G59" s="326"/>
      <c r="H59" s="326"/>
      <c r="I59" s="326"/>
    </row>
    <row r="60" spans="1:9" ht="16.5" customHeight="1" x14ac:dyDescent="0.2">
      <c r="A60" s="318">
        <f>'CT041'!A64</f>
        <v>3</v>
      </c>
      <c r="B60" s="319" t="str">
        <f>'CT041'!B64</f>
        <v>Nhóm đất chưa sử dụng</v>
      </c>
      <c r="C60" s="318" t="str">
        <f>'CT041'!C64</f>
        <v>CSD</v>
      </c>
      <c r="D60" s="326"/>
      <c r="E60" s="326"/>
      <c r="F60" s="326"/>
      <c r="G60" s="326"/>
      <c r="H60" s="326"/>
      <c r="I60" s="326"/>
    </row>
  </sheetData>
  <mergeCells count="6">
    <mergeCell ref="A2:I2"/>
    <mergeCell ref="G3:I3"/>
    <mergeCell ref="A4:A5"/>
    <mergeCell ref="B4:B5"/>
    <mergeCell ref="C4:C5"/>
    <mergeCell ref="D4:D5"/>
  </mergeCells>
  <pageMargins left="0.59055118110236204" right="0.15748031496063" top="0.35433070866141703" bottom="0.23622047244094499" header="0.196850393700787" footer="0.196850393700787"/>
  <pageSetup paperSize="9" scale="80" orientation="portrait"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M36"/>
  <sheetViews>
    <sheetView workbookViewId="0">
      <selection sqref="A1:B1"/>
    </sheetView>
  </sheetViews>
  <sheetFormatPr defaultColWidth="8.85546875" defaultRowHeight="15.75" x14ac:dyDescent="0.2"/>
  <cols>
    <col min="1" max="1" width="5.5703125" style="333" customWidth="1"/>
    <col min="2" max="2" width="39.140625" style="11" customWidth="1"/>
    <col min="3" max="3" width="13.42578125" style="32" customWidth="1"/>
    <col min="4" max="4" width="12.85546875" style="11" customWidth="1"/>
    <col min="5" max="5" width="9.28515625" style="11" customWidth="1"/>
    <col min="6" max="6" width="12.85546875" style="11" customWidth="1"/>
    <col min="7" max="7" width="9.28515625" style="11" customWidth="1"/>
    <col min="8" max="8" width="8.7109375" style="11" customWidth="1"/>
    <col min="9" max="16384" width="8.85546875" style="11"/>
  </cols>
  <sheetData>
    <row r="1" spans="1:39" ht="18" customHeight="1" x14ac:dyDescent="0.2">
      <c r="A1" s="1017" t="s">
        <v>90</v>
      </c>
      <c r="B1" s="1017"/>
    </row>
    <row r="2" spans="1:39" ht="22.5" customHeight="1" x14ac:dyDescent="0.2">
      <c r="A2" s="1035" t="s">
        <v>716</v>
      </c>
      <c r="B2" s="1035"/>
      <c r="C2" s="1035"/>
      <c r="D2" s="1035"/>
      <c r="E2" s="1035"/>
      <c r="F2" s="1035"/>
      <c r="G2" s="1035"/>
      <c r="H2" s="1035"/>
      <c r="I2" s="1035"/>
    </row>
    <row r="3" spans="1:39" ht="16.5" customHeight="1" x14ac:dyDescent="0.2">
      <c r="A3" s="559"/>
      <c r="B3" s="98"/>
      <c r="C3" s="50"/>
      <c r="D3" s="98"/>
      <c r="E3" s="98"/>
      <c r="G3" s="1034"/>
      <c r="H3" s="1034"/>
      <c r="I3" s="1034"/>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row>
    <row r="4" spans="1:39" ht="33.75" customHeight="1" x14ac:dyDescent="0.25">
      <c r="A4" s="952" t="s">
        <v>21</v>
      </c>
      <c r="B4" s="952" t="s">
        <v>187</v>
      </c>
      <c r="C4" s="952" t="s">
        <v>26</v>
      </c>
      <c r="D4" s="1033" t="s">
        <v>712</v>
      </c>
      <c r="E4" s="1033" t="s">
        <v>185</v>
      </c>
      <c r="F4" s="1033"/>
      <c r="G4" s="1080" t="s">
        <v>701</v>
      </c>
      <c r="H4" s="1080"/>
      <c r="I4" s="1080"/>
    </row>
    <row r="5" spans="1:39" ht="22.5" customHeight="1" x14ac:dyDescent="0.2">
      <c r="A5" s="952"/>
      <c r="B5" s="952"/>
      <c r="C5" s="952"/>
      <c r="D5" s="1033"/>
      <c r="E5" s="1033" t="s">
        <v>154</v>
      </c>
      <c r="F5" s="1033" t="s">
        <v>713</v>
      </c>
      <c r="G5" s="1033" t="s">
        <v>702</v>
      </c>
      <c r="H5" s="1033" t="s">
        <v>714</v>
      </c>
      <c r="I5" s="1033"/>
    </row>
    <row r="6" spans="1:39" ht="60" customHeight="1" x14ac:dyDescent="0.2">
      <c r="A6" s="952"/>
      <c r="B6" s="952"/>
      <c r="C6" s="952"/>
      <c r="D6" s="1033"/>
      <c r="E6" s="1037"/>
      <c r="F6" s="1037"/>
      <c r="G6" s="1033"/>
      <c r="H6" s="71" t="s">
        <v>703</v>
      </c>
      <c r="I6" s="71" t="s">
        <v>704</v>
      </c>
    </row>
    <row r="7" spans="1:39" s="540" customFormat="1" ht="41.25" customHeight="1" x14ac:dyDescent="0.2">
      <c r="A7" s="539">
        <v>-1</v>
      </c>
      <c r="B7" s="539">
        <v>-2</v>
      </c>
      <c r="C7" s="539">
        <v>-3</v>
      </c>
      <c r="D7" s="536" t="s">
        <v>623</v>
      </c>
      <c r="E7" s="536" t="s">
        <v>83</v>
      </c>
      <c r="F7" s="536" t="s">
        <v>715</v>
      </c>
      <c r="G7" s="537" t="s">
        <v>710</v>
      </c>
      <c r="H7" s="537" t="s">
        <v>86</v>
      </c>
      <c r="I7" s="537" t="s">
        <v>711</v>
      </c>
    </row>
    <row r="8" spans="1:39" s="152" customFormat="1" ht="35.25" customHeight="1" x14ac:dyDescent="0.2">
      <c r="A8" s="297">
        <v>1</v>
      </c>
      <c r="B8" s="298" t="s">
        <v>192</v>
      </c>
      <c r="C8" s="297" t="s">
        <v>75</v>
      </c>
      <c r="D8" s="296"/>
      <c r="E8" s="296"/>
      <c r="F8" s="296"/>
      <c r="G8" s="296"/>
      <c r="H8" s="296"/>
      <c r="I8" s="564"/>
    </row>
    <row r="9" spans="1:39" s="153" customFormat="1" ht="18" customHeight="1" x14ac:dyDescent="0.2">
      <c r="A9" s="300"/>
      <c r="B9" s="299" t="s">
        <v>52</v>
      </c>
      <c r="C9" s="300"/>
      <c r="D9" s="301"/>
      <c r="E9" s="301"/>
      <c r="F9" s="301"/>
      <c r="G9" s="301"/>
      <c r="H9" s="301"/>
      <c r="I9" s="565"/>
    </row>
    <row r="10" spans="1:39" s="312" customFormat="1" ht="18" customHeight="1" x14ac:dyDescent="0.2">
      <c r="A10" s="310" t="s">
        <v>6</v>
      </c>
      <c r="B10" s="309" t="s">
        <v>114</v>
      </c>
      <c r="C10" s="310" t="s">
        <v>130</v>
      </c>
      <c r="D10" s="311"/>
      <c r="E10" s="311"/>
      <c r="F10" s="311"/>
      <c r="G10" s="311"/>
      <c r="H10" s="311"/>
      <c r="I10" s="566"/>
    </row>
    <row r="11" spans="1:39" s="312" customFormat="1" ht="18" customHeight="1" x14ac:dyDescent="0.2">
      <c r="A11" s="310" t="s">
        <v>7</v>
      </c>
      <c r="B11" s="309" t="s">
        <v>45</v>
      </c>
      <c r="C11" s="310" t="s">
        <v>76</v>
      </c>
      <c r="D11" s="311"/>
      <c r="E11" s="311"/>
      <c r="F11" s="311"/>
      <c r="G11" s="311"/>
      <c r="H11" s="311"/>
      <c r="I11" s="566"/>
    </row>
    <row r="12" spans="1:39" s="312" customFormat="1" ht="18" customHeight="1" x14ac:dyDescent="0.2">
      <c r="A12" s="310" t="s">
        <v>8</v>
      </c>
      <c r="B12" s="309" t="s">
        <v>16</v>
      </c>
      <c r="C12" s="310" t="s">
        <v>77</v>
      </c>
      <c r="D12" s="311"/>
      <c r="E12" s="311"/>
      <c r="F12" s="311"/>
      <c r="G12" s="311"/>
      <c r="H12" s="311"/>
      <c r="I12" s="566"/>
    </row>
    <row r="13" spans="1:39" s="312" customFormat="1" ht="18" customHeight="1" x14ac:dyDescent="0.2">
      <c r="A13" s="310" t="s">
        <v>9</v>
      </c>
      <c r="B13" s="309" t="s">
        <v>17</v>
      </c>
      <c r="C13" s="310" t="s">
        <v>78</v>
      </c>
      <c r="D13" s="311"/>
      <c r="E13" s="311"/>
      <c r="F13" s="311"/>
      <c r="G13" s="311"/>
      <c r="H13" s="311"/>
      <c r="I13" s="566"/>
    </row>
    <row r="14" spans="1:39" s="312" customFormat="1" ht="18" customHeight="1" x14ac:dyDescent="0.2">
      <c r="A14" s="310" t="s">
        <v>10</v>
      </c>
      <c r="B14" s="309" t="s">
        <v>46</v>
      </c>
      <c r="C14" s="310" t="s">
        <v>79</v>
      </c>
      <c r="D14" s="311"/>
      <c r="E14" s="311"/>
      <c r="F14" s="311"/>
      <c r="G14" s="311"/>
      <c r="H14" s="311"/>
      <c r="I14" s="566"/>
    </row>
    <row r="15" spans="1:39" s="154" customFormat="1" ht="33" customHeight="1" x14ac:dyDescent="0.2">
      <c r="A15" s="71"/>
      <c r="B15" s="303" t="s">
        <v>254</v>
      </c>
      <c r="C15" s="304" t="s">
        <v>234</v>
      </c>
      <c r="D15" s="49"/>
      <c r="E15" s="49"/>
      <c r="F15" s="49"/>
      <c r="G15" s="49"/>
      <c r="H15" s="49"/>
      <c r="I15" s="567"/>
    </row>
    <row r="16" spans="1:39" s="15" customFormat="1" ht="33.75" customHeight="1" x14ac:dyDescent="0.2">
      <c r="A16" s="297">
        <v>2</v>
      </c>
      <c r="B16" s="298" t="s">
        <v>109</v>
      </c>
      <c r="C16" s="297"/>
      <c r="D16" s="49"/>
      <c r="E16" s="49"/>
      <c r="F16" s="49"/>
      <c r="G16" s="49"/>
      <c r="H16" s="49"/>
      <c r="I16" s="568"/>
    </row>
    <row r="17" spans="1:9" s="15" customFormat="1" ht="18" customHeight="1" x14ac:dyDescent="0.2">
      <c r="A17" s="300"/>
      <c r="B17" s="299" t="s">
        <v>52</v>
      </c>
      <c r="C17" s="300"/>
      <c r="D17" s="49"/>
      <c r="E17" s="49"/>
      <c r="F17" s="49"/>
      <c r="G17" s="49"/>
      <c r="H17" s="49"/>
      <c r="I17" s="568"/>
    </row>
    <row r="18" spans="1:9" s="16" customFormat="1" ht="31.5" x14ac:dyDescent="0.2">
      <c r="A18" s="71" t="s">
        <v>22</v>
      </c>
      <c r="B18" s="305" t="s">
        <v>163</v>
      </c>
      <c r="C18" s="71" t="s">
        <v>138</v>
      </c>
      <c r="D18" s="296"/>
      <c r="E18" s="296"/>
      <c r="F18" s="296"/>
      <c r="G18" s="296"/>
      <c r="H18" s="296"/>
      <c r="I18" s="569"/>
    </row>
    <row r="19" spans="1:9" s="29" customFormat="1" ht="24.75" customHeight="1" x14ac:dyDescent="0.2">
      <c r="A19" s="71" t="s">
        <v>11</v>
      </c>
      <c r="B19" s="305" t="s">
        <v>681</v>
      </c>
      <c r="C19" s="71" t="s">
        <v>139</v>
      </c>
      <c r="D19" s="301"/>
      <c r="E19" s="301"/>
      <c r="F19" s="301"/>
      <c r="G19" s="301"/>
      <c r="H19" s="301"/>
      <c r="I19" s="570"/>
    </row>
    <row r="20" spans="1:9" ht="38.25" customHeight="1" x14ac:dyDescent="0.2">
      <c r="A20" s="71" t="s">
        <v>12</v>
      </c>
      <c r="B20" s="305" t="s">
        <v>707</v>
      </c>
      <c r="C20" s="71" t="s">
        <v>235</v>
      </c>
      <c r="D20" s="54"/>
      <c r="E20" s="54"/>
      <c r="F20" s="54"/>
      <c r="G20" s="54"/>
      <c r="H20" s="54"/>
      <c r="I20" s="571"/>
    </row>
    <row r="21" spans="1:9" ht="38.25" customHeight="1" x14ac:dyDescent="0.2">
      <c r="A21" s="71" t="s">
        <v>13</v>
      </c>
      <c r="B21" s="305" t="s">
        <v>706</v>
      </c>
      <c r="C21" s="71" t="s">
        <v>236</v>
      </c>
      <c r="D21" s="306"/>
      <c r="E21" s="306"/>
      <c r="F21" s="306"/>
      <c r="G21" s="306"/>
      <c r="H21" s="306"/>
      <c r="I21" s="571"/>
    </row>
    <row r="22" spans="1:9" ht="38.25" customHeight="1" x14ac:dyDescent="0.2">
      <c r="A22" s="71" t="s">
        <v>14</v>
      </c>
      <c r="B22" s="305" t="s">
        <v>682</v>
      </c>
      <c r="C22" s="71" t="s">
        <v>241</v>
      </c>
      <c r="D22" s="54"/>
      <c r="E22" s="54"/>
      <c r="F22" s="54"/>
      <c r="G22" s="54"/>
      <c r="H22" s="54"/>
      <c r="I22" s="571"/>
    </row>
    <row r="23" spans="1:9" ht="38.25" customHeight="1" x14ac:dyDescent="0.2">
      <c r="A23" s="71"/>
      <c r="B23" s="303" t="s">
        <v>254</v>
      </c>
      <c r="C23" s="301" t="s">
        <v>621</v>
      </c>
      <c r="D23" s="54"/>
      <c r="E23" s="54"/>
      <c r="F23" s="54"/>
      <c r="G23" s="54"/>
      <c r="H23" s="54"/>
      <c r="I23" s="571"/>
    </row>
    <row r="24" spans="1:9" ht="51.75" customHeight="1" x14ac:dyDescent="0.2">
      <c r="A24" s="297">
        <v>3</v>
      </c>
      <c r="B24" s="308" t="s">
        <v>316</v>
      </c>
      <c r="C24" s="296"/>
      <c r="D24" s="296"/>
      <c r="E24" s="296"/>
      <c r="F24" s="296"/>
      <c r="G24" s="296"/>
      <c r="H24" s="296"/>
      <c r="I24" s="571"/>
    </row>
    <row r="25" spans="1:9" ht="38.25" customHeight="1" x14ac:dyDescent="0.2">
      <c r="A25" s="297">
        <v>4</v>
      </c>
      <c r="B25" s="298" t="s">
        <v>314</v>
      </c>
      <c r="C25" s="301"/>
      <c r="D25" s="54"/>
      <c r="E25" s="54"/>
      <c r="F25" s="54"/>
      <c r="G25" s="54"/>
      <c r="H25" s="54"/>
      <c r="I25" s="571"/>
    </row>
    <row r="26" spans="1:9" ht="65.25" customHeight="1" x14ac:dyDescent="0.2">
      <c r="A26" s="71" t="s">
        <v>325</v>
      </c>
      <c r="B26" s="307" t="s">
        <v>622</v>
      </c>
      <c r="C26" s="301"/>
      <c r="D26" s="54"/>
      <c r="E26" s="54"/>
      <c r="F26" s="54"/>
      <c r="G26" s="54"/>
      <c r="H26" s="54"/>
      <c r="I26" s="571"/>
    </row>
    <row r="27" spans="1:9" ht="44.25" customHeight="1" x14ac:dyDescent="0.2">
      <c r="A27" s="71" t="s">
        <v>326</v>
      </c>
      <c r="B27" s="302" t="s">
        <v>136</v>
      </c>
      <c r="C27" s="71"/>
      <c r="D27" s="54"/>
      <c r="E27" s="54"/>
      <c r="F27" s="54"/>
      <c r="G27" s="54"/>
      <c r="H27" s="54"/>
      <c r="I27" s="571"/>
    </row>
    <row r="28" spans="1:9" ht="69.75" customHeight="1" x14ac:dyDescent="0.2">
      <c r="A28" s="71" t="s">
        <v>327</v>
      </c>
      <c r="B28" s="307" t="s">
        <v>317</v>
      </c>
      <c r="C28" s="301"/>
      <c r="D28" s="54"/>
      <c r="E28" s="54"/>
      <c r="F28" s="54"/>
      <c r="G28" s="54"/>
      <c r="H28" s="54"/>
      <c r="I28" s="571"/>
    </row>
    <row r="29" spans="1:9" ht="51" customHeight="1" x14ac:dyDescent="0.2">
      <c r="A29" s="71" t="s">
        <v>328</v>
      </c>
      <c r="B29" s="307" t="s">
        <v>318</v>
      </c>
      <c r="C29" s="301"/>
      <c r="D29" s="54"/>
      <c r="E29" s="54"/>
      <c r="F29" s="54"/>
      <c r="G29" s="54"/>
      <c r="H29" s="54"/>
      <c r="I29" s="571"/>
    </row>
    <row r="30" spans="1:9" ht="18.75" customHeight="1" x14ac:dyDescent="0.2">
      <c r="A30" s="572"/>
      <c r="B30" s="576" t="s">
        <v>709</v>
      </c>
      <c r="C30" s="573"/>
      <c r="D30" s="574"/>
      <c r="E30" s="574"/>
      <c r="F30" s="574"/>
      <c r="G30" s="574"/>
      <c r="H30" s="574"/>
      <c r="I30" s="575"/>
    </row>
    <row r="31" spans="1:9" ht="18.75" customHeight="1" x14ac:dyDescent="0.2">
      <c r="A31" s="572"/>
      <c r="B31" s="1079" t="s">
        <v>717</v>
      </c>
      <c r="C31" s="1079"/>
      <c r="D31" s="1079"/>
      <c r="E31" s="1079"/>
      <c r="F31" s="1079"/>
      <c r="G31" s="1079"/>
      <c r="H31" s="1079"/>
      <c r="I31" s="1079"/>
    </row>
    <row r="32" spans="1:9" s="128" customFormat="1" ht="38.25" customHeight="1" x14ac:dyDescent="0.2">
      <c r="A32" s="333"/>
      <c r="B32" s="1077" t="s">
        <v>319</v>
      </c>
      <c r="C32" s="1077"/>
      <c r="D32" s="1077"/>
      <c r="E32" s="1077"/>
      <c r="F32" s="1077"/>
      <c r="G32" s="1077"/>
      <c r="H32" s="1077"/>
      <c r="I32" s="1077"/>
    </row>
    <row r="33" spans="1:8" s="128" customFormat="1" hidden="1" x14ac:dyDescent="0.2">
      <c r="A33" s="333"/>
      <c r="B33" s="46" t="s">
        <v>199</v>
      </c>
      <c r="C33" s="162"/>
      <c r="D33" s="46"/>
      <c r="E33" s="46"/>
      <c r="F33" s="46"/>
      <c r="G33" s="46"/>
      <c r="H33" s="46"/>
    </row>
    <row r="34" spans="1:8" s="128" customFormat="1" x14ac:dyDescent="0.2">
      <c r="A34" s="334"/>
      <c r="C34" s="558"/>
    </row>
    <row r="35" spans="1:8" s="128" customFormat="1" x14ac:dyDescent="0.2">
      <c r="A35" s="334"/>
      <c r="B35" s="1078"/>
      <c r="C35" s="1078"/>
      <c r="D35" s="1078"/>
      <c r="E35" s="1078"/>
      <c r="F35" s="1078"/>
      <c r="G35" s="1078"/>
      <c r="H35" s="1078"/>
    </row>
    <row r="36" spans="1:8" s="128" customFormat="1" x14ac:dyDescent="0.2">
      <c r="A36" s="334"/>
      <c r="C36" s="558"/>
    </row>
  </sheetData>
  <mergeCells count="16">
    <mergeCell ref="B32:I32"/>
    <mergeCell ref="B35:H35"/>
    <mergeCell ref="B31:I31"/>
    <mergeCell ref="A1:B1"/>
    <mergeCell ref="A2:I2"/>
    <mergeCell ref="G3:I3"/>
    <mergeCell ref="A4:A6"/>
    <mergeCell ref="B4:B6"/>
    <mergeCell ref="C4:C6"/>
    <mergeCell ref="D4:D6"/>
    <mergeCell ref="E4:F4"/>
    <mergeCell ref="G4:I4"/>
    <mergeCell ref="E5:E6"/>
    <mergeCell ref="F5:F6"/>
    <mergeCell ref="G5:G6"/>
    <mergeCell ref="H5:I5"/>
  </mergeCells>
  <pageMargins left="0.47244094488188998" right="0.196850393700787" top="0.47244094488188998" bottom="0.23622047244094499" header="0.31496062992126" footer="0.15748031496063"/>
  <pageSetup paperSize="9" scale="80" orientation="portrait"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0"/>
  <sheetViews>
    <sheetView workbookViewId="0"/>
  </sheetViews>
  <sheetFormatPr defaultColWidth="8.85546875" defaultRowHeight="15.75" x14ac:dyDescent="0.2"/>
  <cols>
    <col min="1" max="1" width="13.28515625" style="333" customWidth="1"/>
    <col min="2" max="2" width="37.42578125" style="11" customWidth="1"/>
    <col min="3" max="3" width="14.140625" style="32" customWidth="1"/>
    <col min="4" max="4" width="13.42578125" style="11" customWidth="1"/>
    <col min="5" max="8" width="6.7109375" style="11" customWidth="1"/>
    <col min="9" max="16384" width="8.85546875" style="11"/>
  </cols>
  <sheetData>
    <row r="1" spans="1:8" ht="18" customHeight="1" x14ac:dyDescent="0.2">
      <c r="A1" s="332" t="s">
        <v>69</v>
      </c>
    </row>
    <row r="2" spans="1:8" ht="30.75" customHeight="1" x14ac:dyDescent="0.2">
      <c r="A2" s="1035" t="s">
        <v>331</v>
      </c>
      <c r="B2" s="898"/>
      <c r="C2" s="898"/>
      <c r="D2" s="898"/>
      <c r="E2" s="898"/>
      <c r="F2" s="898"/>
      <c r="G2" s="898"/>
      <c r="H2" s="898"/>
    </row>
    <row r="3" spans="1:8" ht="21.75" customHeight="1" x14ac:dyDescent="0.2">
      <c r="A3" s="99"/>
      <c r="B3" s="99"/>
      <c r="C3" s="99"/>
      <c r="D3" s="99"/>
      <c r="E3" s="1063" t="s">
        <v>34</v>
      </c>
      <c r="F3" s="1063"/>
      <c r="G3" s="1063"/>
      <c r="H3" s="1063"/>
    </row>
    <row r="4" spans="1:8" ht="32.25" customHeight="1" x14ac:dyDescent="0.2">
      <c r="A4" s="1083" t="s">
        <v>21</v>
      </c>
      <c r="B4" s="923" t="s">
        <v>187</v>
      </c>
      <c r="C4" s="908" t="s">
        <v>26</v>
      </c>
      <c r="D4" s="1018" t="s">
        <v>173</v>
      </c>
      <c r="E4" s="53" t="s">
        <v>175</v>
      </c>
      <c r="F4" s="78"/>
      <c r="G4" s="78"/>
      <c r="H4" s="78"/>
    </row>
    <row r="5" spans="1:8" ht="32.25" customHeight="1" x14ac:dyDescent="0.2">
      <c r="A5" s="1065"/>
      <c r="B5" s="1030"/>
      <c r="C5" s="927"/>
      <c r="D5" s="1031"/>
      <c r="E5" s="71" t="s">
        <v>106</v>
      </c>
      <c r="F5" s="71" t="s">
        <v>106</v>
      </c>
      <c r="G5" s="71" t="s">
        <v>106</v>
      </c>
      <c r="H5" s="71" t="s">
        <v>151</v>
      </c>
    </row>
    <row r="6" spans="1:8" s="105" customFormat="1" ht="19.5" customHeight="1" x14ac:dyDescent="0.2">
      <c r="A6" s="68">
        <f>'[3]6'!A6</f>
        <v>-1</v>
      </c>
      <c r="B6" s="68">
        <f>'[3]6'!B6</f>
        <v>-2</v>
      </c>
      <c r="C6" s="68">
        <f>'[3]6'!C6</f>
        <v>-3</v>
      </c>
      <c r="D6" s="68" t="s">
        <v>259</v>
      </c>
      <c r="E6" s="68">
        <v>-5</v>
      </c>
      <c r="F6" s="68">
        <v>-6</v>
      </c>
      <c r="G6" s="68">
        <v>-7</v>
      </c>
      <c r="H6" s="68" t="s">
        <v>44</v>
      </c>
    </row>
    <row r="7" spans="1:8" s="14" customFormat="1" ht="36.75" customHeight="1" x14ac:dyDescent="0.2">
      <c r="A7" s="122">
        <v>1</v>
      </c>
      <c r="B7" s="135" t="s">
        <v>192</v>
      </c>
      <c r="C7" s="122" t="s">
        <v>75</v>
      </c>
      <c r="D7" s="127"/>
      <c r="E7" s="127"/>
      <c r="F7" s="127"/>
      <c r="G7" s="127"/>
      <c r="H7" s="127"/>
    </row>
    <row r="8" spans="1:8" s="15" customFormat="1" ht="22.5" customHeight="1" x14ac:dyDescent="0.2">
      <c r="A8" s="90"/>
      <c r="B8" s="89" t="s">
        <v>52</v>
      </c>
      <c r="C8" s="90"/>
      <c r="D8" s="58"/>
      <c r="E8" s="58"/>
      <c r="F8" s="58"/>
      <c r="G8" s="58"/>
      <c r="H8" s="58"/>
    </row>
    <row r="9" spans="1:8" s="15" customFormat="1" ht="22.5" customHeight="1" x14ac:dyDescent="0.2">
      <c r="A9" s="90" t="s">
        <v>6</v>
      </c>
      <c r="B9" s="89" t="s">
        <v>114</v>
      </c>
      <c r="C9" s="90" t="s">
        <v>130</v>
      </c>
      <c r="D9" s="63"/>
      <c r="E9" s="63"/>
      <c r="F9" s="63"/>
      <c r="G9" s="63"/>
      <c r="H9" s="63"/>
    </row>
    <row r="10" spans="1:8" s="30" customFormat="1" ht="22.5" customHeight="1" x14ac:dyDescent="0.2">
      <c r="A10" s="91" t="s">
        <v>7</v>
      </c>
      <c r="B10" s="79" t="s">
        <v>45</v>
      </c>
      <c r="C10" s="91" t="s">
        <v>76</v>
      </c>
      <c r="D10" s="66"/>
      <c r="E10" s="66"/>
      <c r="F10" s="66"/>
      <c r="G10" s="66"/>
      <c r="H10" s="66"/>
    </row>
    <row r="11" spans="1:8" s="15" customFormat="1" ht="22.5" customHeight="1" x14ac:dyDescent="0.2">
      <c r="A11" s="90" t="s">
        <v>8</v>
      </c>
      <c r="B11" s="89" t="s">
        <v>16</v>
      </c>
      <c r="C11" s="90" t="s">
        <v>77</v>
      </c>
      <c r="D11" s="63"/>
      <c r="E11" s="63"/>
      <c r="F11" s="63"/>
      <c r="G11" s="63"/>
      <c r="H11" s="63"/>
    </row>
    <row r="12" spans="1:8" s="15" customFormat="1" ht="22.5" customHeight="1" x14ac:dyDescent="0.2">
      <c r="A12" s="90" t="s">
        <v>9</v>
      </c>
      <c r="B12" s="89" t="s">
        <v>17</v>
      </c>
      <c r="C12" s="90" t="s">
        <v>78</v>
      </c>
      <c r="D12" s="63"/>
      <c r="E12" s="63"/>
      <c r="F12" s="63"/>
      <c r="G12" s="63"/>
      <c r="H12" s="63"/>
    </row>
    <row r="13" spans="1:8" s="15" customFormat="1" ht="22.5" customHeight="1" x14ac:dyDescent="0.2">
      <c r="A13" s="90" t="s">
        <v>10</v>
      </c>
      <c r="B13" s="89" t="s">
        <v>46</v>
      </c>
      <c r="C13" s="90" t="s">
        <v>79</v>
      </c>
      <c r="D13" s="63"/>
      <c r="E13" s="63"/>
      <c r="F13" s="63"/>
      <c r="G13" s="63"/>
      <c r="H13" s="63"/>
    </row>
    <row r="14" spans="1:8" s="15" customFormat="1" ht="31.5" customHeight="1" x14ac:dyDescent="0.2">
      <c r="A14" s="90"/>
      <c r="B14" s="89" t="s">
        <v>254</v>
      </c>
      <c r="C14" s="90" t="s">
        <v>234</v>
      </c>
      <c r="D14" s="63"/>
      <c r="E14" s="63"/>
      <c r="F14" s="63"/>
      <c r="G14" s="63"/>
      <c r="H14" s="63"/>
    </row>
    <row r="15" spans="1:8" s="16" customFormat="1" ht="33.75" customHeight="1" x14ac:dyDescent="0.2">
      <c r="A15" s="93">
        <v>2</v>
      </c>
      <c r="B15" s="92" t="s">
        <v>109</v>
      </c>
      <c r="C15" s="93"/>
      <c r="D15" s="56"/>
      <c r="E15" s="56"/>
      <c r="F15" s="56"/>
      <c r="G15" s="56"/>
      <c r="H15" s="56"/>
    </row>
    <row r="16" spans="1:8" ht="24.75" customHeight="1" x14ac:dyDescent="0.2">
      <c r="A16" s="90"/>
      <c r="B16" s="123" t="s">
        <v>52</v>
      </c>
      <c r="C16" s="124"/>
      <c r="D16" s="58"/>
      <c r="E16" s="58"/>
      <c r="F16" s="58"/>
      <c r="G16" s="58"/>
      <c r="H16" s="58"/>
    </row>
    <row r="17" spans="1:9" ht="35.25" customHeight="1" x14ac:dyDescent="0.2">
      <c r="A17" s="90" t="s">
        <v>22</v>
      </c>
      <c r="B17" s="89" t="s">
        <v>163</v>
      </c>
      <c r="C17" s="90" t="s">
        <v>138</v>
      </c>
      <c r="D17" s="70"/>
      <c r="E17" s="70"/>
      <c r="F17" s="70"/>
      <c r="G17" s="70"/>
      <c r="H17" s="70"/>
    </row>
    <row r="18" spans="1:9" ht="35.25" customHeight="1" x14ac:dyDescent="0.2">
      <c r="A18" s="90" t="s">
        <v>11</v>
      </c>
      <c r="B18" s="89" t="s">
        <v>166</v>
      </c>
      <c r="C18" s="90" t="s">
        <v>139</v>
      </c>
      <c r="D18" s="70"/>
      <c r="E18" s="70"/>
      <c r="F18" s="70"/>
      <c r="G18" s="70"/>
      <c r="H18" s="70"/>
    </row>
    <row r="19" spans="1:9" s="16" customFormat="1" ht="35.25" customHeight="1" x14ac:dyDescent="0.2">
      <c r="A19" s="90" t="s">
        <v>12</v>
      </c>
      <c r="B19" s="89" t="s">
        <v>167</v>
      </c>
      <c r="C19" s="90" t="s">
        <v>235</v>
      </c>
      <c r="D19" s="56"/>
      <c r="E19" s="56"/>
      <c r="F19" s="56"/>
      <c r="G19" s="56"/>
      <c r="H19" s="56"/>
    </row>
    <row r="20" spans="1:9" s="29" customFormat="1" ht="35.25" customHeight="1" x14ac:dyDescent="0.2">
      <c r="A20" s="90" t="s">
        <v>13</v>
      </c>
      <c r="B20" s="89" t="s">
        <v>168</v>
      </c>
      <c r="C20" s="90" t="s">
        <v>236</v>
      </c>
      <c r="D20" s="61"/>
      <c r="E20" s="61"/>
      <c r="F20" s="61"/>
      <c r="G20" s="61"/>
      <c r="H20" s="61"/>
    </row>
    <row r="21" spans="1:9" ht="33" customHeight="1" x14ac:dyDescent="0.2">
      <c r="A21" s="90" t="s">
        <v>14</v>
      </c>
      <c r="B21" s="89" t="s">
        <v>169</v>
      </c>
      <c r="C21" s="90" t="s">
        <v>241</v>
      </c>
      <c r="D21" s="58"/>
      <c r="E21" s="58"/>
      <c r="F21" s="58"/>
      <c r="G21" s="58"/>
      <c r="H21" s="58"/>
    </row>
    <row r="22" spans="1:9" s="29" customFormat="1" ht="31.5" x14ac:dyDescent="0.2">
      <c r="A22" s="91"/>
      <c r="B22" s="79" t="s">
        <v>254</v>
      </c>
      <c r="C22" s="91" t="s">
        <v>324</v>
      </c>
      <c r="D22" s="61"/>
      <c r="E22" s="61"/>
      <c r="F22" s="61"/>
      <c r="G22" s="61"/>
      <c r="H22" s="61"/>
    </row>
    <row r="23" spans="1:9" s="16" customFormat="1" ht="54.75" customHeight="1" x14ac:dyDescent="0.2">
      <c r="A23" s="93">
        <v>3</v>
      </c>
      <c r="B23" s="92" t="s">
        <v>316</v>
      </c>
      <c r="C23" s="93"/>
      <c r="D23" s="56"/>
      <c r="E23" s="56"/>
      <c r="F23" s="56"/>
      <c r="G23" s="56"/>
      <c r="H23" s="56"/>
    </row>
    <row r="24" spans="1:9" s="16" customFormat="1" ht="31.5" x14ac:dyDescent="0.2">
      <c r="A24" s="93">
        <v>4</v>
      </c>
      <c r="B24" s="92" t="s">
        <v>314</v>
      </c>
      <c r="C24" s="93"/>
      <c r="D24" s="56"/>
      <c r="E24" s="56"/>
      <c r="F24" s="56"/>
      <c r="G24" s="56"/>
      <c r="H24" s="56"/>
    </row>
    <row r="25" spans="1:9" ht="63" x14ac:dyDescent="0.2">
      <c r="A25" s="90" t="s">
        <v>325</v>
      </c>
      <c r="B25" s="89" t="s">
        <v>315</v>
      </c>
      <c r="C25" s="90"/>
      <c r="D25" s="58"/>
      <c r="E25" s="58"/>
      <c r="F25" s="58"/>
      <c r="G25" s="58"/>
      <c r="H25" s="58"/>
    </row>
    <row r="26" spans="1:9" ht="31.5" x14ac:dyDescent="0.2">
      <c r="A26" s="90" t="s">
        <v>326</v>
      </c>
      <c r="B26" s="89" t="s">
        <v>136</v>
      </c>
      <c r="C26" s="90" t="s">
        <v>137</v>
      </c>
      <c r="D26" s="58"/>
      <c r="E26" s="58"/>
      <c r="F26" s="58"/>
      <c r="G26" s="58"/>
      <c r="H26" s="58"/>
    </row>
    <row r="27" spans="1:9" ht="63" x14ac:dyDescent="0.2">
      <c r="A27" s="90" t="s">
        <v>327</v>
      </c>
      <c r="B27" s="89" t="s">
        <v>317</v>
      </c>
      <c r="C27" s="90"/>
      <c r="D27" s="58"/>
      <c r="E27" s="58"/>
      <c r="F27" s="58"/>
      <c r="G27" s="58"/>
      <c r="H27" s="58"/>
    </row>
    <row r="28" spans="1:9" ht="47.25" x14ac:dyDescent="0.2">
      <c r="A28" s="90" t="s">
        <v>328</v>
      </c>
      <c r="B28" s="89" t="s">
        <v>318</v>
      </c>
      <c r="C28" s="90"/>
      <c r="D28" s="58"/>
      <c r="E28" s="58"/>
      <c r="F28" s="58"/>
      <c r="G28" s="58"/>
      <c r="H28" s="58"/>
    </row>
    <row r="29" spans="1:9" ht="27.75" customHeight="1" x14ac:dyDescent="0.2">
      <c r="A29" s="1082" t="s">
        <v>319</v>
      </c>
      <c r="B29" s="1082"/>
      <c r="C29" s="1082"/>
      <c r="D29" s="1082"/>
      <c r="E29" s="1082"/>
      <c r="F29" s="1082"/>
      <c r="G29" s="1082"/>
      <c r="H29" s="1082"/>
      <c r="I29" s="187"/>
    </row>
    <row r="30" spans="1:9" x14ac:dyDescent="0.2">
      <c r="A30" s="1081" t="s">
        <v>329</v>
      </c>
      <c r="B30" s="1081"/>
      <c r="C30" s="1081"/>
      <c r="D30" s="1081"/>
      <c r="E30" s="1081"/>
      <c r="F30" s="1081"/>
      <c r="G30" s="1081"/>
      <c r="H30" s="1081"/>
      <c r="I30" s="137"/>
    </row>
  </sheetData>
  <mergeCells count="8">
    <mergeCell ref="A30:H30"/>
    <mergeCell ref="A29:H29"/>
    <mergeCell ref="A2:H2"/>
    <mergeCell ref="A4:A5"/>
    <mergeCell ref="B4:B5"/>
    <mergeCell ref="C4:C5"/>
    <mergeCell ref="D4:D5"/>
    <mergeCell ref="E3:H3"/>
  </mergeCells>
  <phoneticPr fontId="2" type="noConversion"/>
  <pageMargins left="0.59055118110236227" right="0.15748031496062992" top="0.27559055118110237" bottom="0.23622047244094491" header="0.15748031496062992" footer="0.15748031496062992"/>
  <pageSetup paperSize="9" scale="98" orientation="portrait"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workbookViewId="0"/>
  </sheetViews>
  <sheetFormatPr defaultColWidth="7.85546875" defaultRowHeight="12.75" x14ac:dyDescent="0.2"/>
  <cols>
    <col min="1" max="1" width="5.42578125" style="12" customWidth="1"/>
    <col min="2" max="2" width="41" style="12" customWidth="1"/>
    <col min="3" max="3" width="7.140625" style="33" customWidth="1"/>
    <col min="4" max="4" width="13.5703125" style="12" customWidth="1"/>
    <col min="5" max="8" width="6.7109375" style="12" customWidth="1"/>
    <col min="9" max="16384" width="7.85546875" style="12"/>
  </cols>
  <sheetData>
    <row r="1" spans="1:10" ht="15.75" x14ac:dyDescent="0.25">
      <c r="A1" s="75" t="s">
        <v>98</v>
      </c>
      <c r="B1" s="19"/>
      <c r="C1" s="76"/>
      <c r="D1" s="76"/>
      <c r="E1" s="76"/>
      <c r="F1" s="76"/>
      <c r="G1" s="76"/>
      <c r="H1" s="19"/>
    </row>
    <row r="2" spans="1:10" ht="15" x14ac:dyDescent="0.2">
      <c r="A2" s="921" t="s">
        <v>2</v>
      </c>
      <c r="B2" s="1064"/>
      <c r="C2" s="1064"/>
      <c r="D2" s="1064"/>
      <c r="E2" s="1064"/>
      <c r="F2" s="1064"/>
      <c r="G2" s="1064"/>
      <c r="H2" s="1064"/>
    </row>
    <row r="3" spans="1:10" ht="36" customHeight="1" x14ac:dyDescent="0.2">
      <c r="A3" s="921" t="s">
        <v>260</v>
      </c>
      <c r="B3" s="921"/>
      <c r="C3" s="921"/>
      <c r="D3" s="921"/>
      <c r="E3" s="921"/>
      <c r="F3" s="921"/>
      <c r="G3" s="921"/>
      <c r="H3" s="921"/>
      <c r="I3" s="111"/>
      <c r="J3" s="111"/>
    </row>
    <row r="4" spans="1:10" ht="15" customHeight="1" x14ac:dyDescent="0.25">
      <c r="A4" s="37"/>
      <c r="B4" s="17"/>
      <c r="C4" s="17"/>
      <c r="D4" s="18"/>
      <c r="E4" s="1063" t="s">
        <v>34</v>
      </c>
      <c r="F4" s="1063"/>
      <c r="G4" s="1063"/>
      <c r="H4" s="1063"/>
    </row>
    <row r="5" spans="1:10" ht="31.5" x14ac:dyDescent="0.2">
      <c r="A5" s="956" t="s">
        <v>21</v>
      </c>
      <c r="B5" s="923" t="s">
        <v>187</v>
      </c>
      <c r="C5" s="908" t="s">
        <v>26</v>
      </c>
      <c r="D5" s="1018" t="s">
        <v>173</v>
      </c>
      <c r="E5" s="53" t="s">
        <v>175</v>
      </c>
      <c r="F5" s="53"/>
      <c r="G5" s="53"/>
      <c r="H5" s="53"/>
    </row>
    <row r="6" spans="1:10" ht="24" customHeight="1" x14ac:dyDescent="0.2">
      <c r="A6" s="956"/>
      <c r="B6" s="1030"/>
      <c r="C6" s="927"/>
      <c r="D6" s="1031"/>
      <c r="E6" s="71" t="s">
        <v>147</v>
      </c>
      <c r="F6" s="71" t="s">
        <v>147</v>
      </c>
      <c r="G6" s="71" t="s">
        <v>147</v>
      </c>
      <c r="H6" s="71" t="s">
        <v>161</v>
      </c>
    </row>
    <row r="7" spans="1:10" s="109" customFormat="1" ht="17.25" customHeight="1" x14ac:dyDescent="0.2">
      <c r="A7" s="106" t="s">
        <v>80</v>
      </c>
      <c r="B7" s="106" t="s">
        <v>81</v>
      </c>
      <c r="C7" s="106" t="s">
        <v>82</v>
      </c>
      <c r="D7" s="107" t="s">
        <v>261</v>
      </c>
      <c r="E7" s="108" t="s">
        <v>83</v>
      </c>
      <c r="F7" s="107" t="s">
        <v>84</v>
      </c>
      <c r="G7" s="108" t="s">
        <v>85</v>
      </c>
      <c r="H7" s="108" t="s">
        <v>50</v>
      </c>
    </row>
    <row r="8" spans="1:10" s="13" customFormat="1" ht="21.95" hidden="1" customHeight="1" x14ac:dyDescent="0.25">
      <c r="A8" s="129" t="str">
        <f>'[3]1'!A7</f>
        <v>A</v>
      </c>
      <c r="B8" s="129" t="str">
        <f>'[3]1'!B7</f>
        <v>TỔNG DIỆN TÍCH TỰ NHIÊN</v>
      </c>
      <c r="C8" s="130"/>
      <c r="D8" s="131"/>
      <c r="E8" s="132"/>
      <c r="F8" s="131"/>
      <c r="G8" s="132"/>
      <c r="H8" s="133"/>
    </row>
    <row r="9" spans="1:10" ht="22.5" customHeight="1" x14ac:dyDescent="0.2">
      <c r="A9" s="157">
        <v>1</v>
      </c>
      <c r="B9" s="158" t="s">
        <v>38</v>
      </c>
      <c r="C9" s="157" t="s">
        <v>27</v>
      </c>
      <c r="D9" s="102"/>
      <c r="E9" s="102"/>
      <c r="F9" s="102"/>
      <c r="G9" s="102"/>
      <c r="H9" s="102"/>
    </row>
    <row r="10" spans="1:10" ht="22.5" customHeight="1" x14ac:dyDescent="0.2">
      <c r="A10" s="159"/>
      <c r="B10" s="62" t="s">
        <v>52</v>
      </c>
      <c r="C10" s="159"/>
      <c r="D10" s="58"/>
      <c r="E10" s="58"/>
      <c r="F10" s="58"/>
      <c r="G10" s="58"/>
      <c r="H10" s="58"/>
    </row>
    <row r="11" spans="1:10" ht="22.5" customHeight="1" x14ac:dyDescent="0.2">
      <c r="A11" s="63" t="s">
        <v>6</v>
      </c>
      <c r="B11" s="59" t="s">
        <v>114</v>
      </c>
      <c r="C11" s="63" t="s">
        <v>115</v>
      </c>
      <c r="D11" s="58"/>
      <c r="E11" s="58"/>
      <c r="F11" s="58"/>
      <c r="G11" s="58"/>
      <c r="H11" s="58"/>
    </row>
    <row r="12" spans="1:10" s="31" customFormat="1" ht="22.5" customHeight="1" x14ac:dyDescent="0.2">
      <c r="A12" s="66"/>
      <c r="B12" s="62" t="s">
        <v>256</v>
      </c>
      <c r="C12" s="66" t="s">
        <v>113</v>
      </c>
      <c r="D12" s="61"/>
      <c r="E12" s="61"/>
      <c r="F12" s="61"/>
      <c r="G12" s="61"/>
      <c r="H12" s="61"/>
    </row>
    <row r="13" spans="1:10" ht="22.5" customHeight="1" x14ac:dyDescent="0.2">
      <c r="A13" s="63" t="s">
        <v>7</v>
      </c>
      <c r="B13" s="59" t="s">
        <v>135</v>
      </c>
      <c r="C13" s="63" t="s">
        <v>70</v>
      </c>
      <c r="D13" s="58"/>
      <c r="E13" s="58"/>
      <c r="F13" s="58"/>
      <c r="G13" s="58"/>
      <c r="H13" s="58"/>
    </row>
    <row r="14" spans="1:10" ht="22.5" customHeight="1" x14ac:dyDescent="0.2">
      <c r="A14" s="63" t="s">
        <v>8</v>
      </c>
      <c r="B14" s="59" t="s">
        <v>45</v>
      </c>
      <c r="C14" s="63" t="s">
        <v>53</v>
      </c>
      <c r="D14" s="58"/>
      <c r="E14" s="58"/>
      <c r="F14" s="58"/>
      <c r="G14" s="58"/>
      <c r="H14" s="58"/>
    </row>
    <row r="15" spans="1:10" ht="22.5" customHeight="1" x14ac:dyDescent="0.2">
      <c r="A15" s="63" t="s">
        <v>9</v>
      </c>
      <c r="B15" s="59" t="s">
        <v>16</v>
      </c>
      <c r="C15" s="63" t="s">
        <v>28</v>
      </c>
      <c r="D15" s="58"/>
      <c r="E15" s="58"/>
      <c r="F15" s="58"/>
      <c r="G15" s="58"/>
      <c r="H15" s="58"/>
    </row>
    <row r="16" spans="1:10" ht="22.5" customHeight="1" x14ac:dyDescent="0.2">
      <c r="A16" s="63" t="s">
        <v>10</v>
      </c>
      <c r="B16" s="59" t="s">
        <v>17</v>
      </c>
      <c r="C16" s="63" t="s">
        <v>29</v>
      </c>
      <c r="D16" s="58"/>
      <c r="E16" s="58"/>
      <c r="F16" s="58"/>
      <c r="G16" s="58"/>
      <c r="H16" s="58"/>
    </row>
    <row r="17" spans="1:8" ht="22.5" customHeight="1" x14ac:dyDescent="0.2">
      <c r="A17" s="63" t="s">
        <v>47</v>
      </c>
      <c r="B17" s="59" t="s">
        <v>46</v>
      </c>
      <c r="C17" s="63" t="s">
        <v>54</v>
      </c>
      <c r="D17" s="63"/>
      <c r="E17" s="63"/>
      <c r="F17" s="63"/>
      <c r="G17" s="63"/>
      <c r="H17" s="63"/>
    </row>
    <row r="18" spans="1:8" ht="30.75" customHeight="1" x14ac:dyDescent="0.2">
      <c r="A18" s="66"/>
      <c r="B18" s="62" t="s">
        <v>254</v>
      </c>
      <c r="C18" s="66" t="s">
        <v>257</v>
      </c>
      <c r="D18" s="80"/>
      <c r="E18" s="80"/>
      <c r="F18" s="80"/>
      <c r="G18" s="80"/>
      <c r="H18" s="80"/>
    </row>
    <row r="19" spans="1:8" ht="20.25" customHeight="1" x14ac:dyDescent="0.2">
      <c r="A19" s="63" t="s">
        <v>48</v>
      </c>
      <c r="B19" s="59" t="s">
        <v>112</v>
      </c>
      <c r="C19" s="63" t="s">
        <v>101</v>
      </c>
      <c r="D19" s="58"/>
      <c r="E19" s="58"/>
      <c r="F19" s="58"/>
      <c r="G19" s="58"/>
      <c r="H19" s="58"/>
    </row>
    <row r="20" spans="1:8" ht="20.25" customHeight="1" x14ac:dyDescent="0.2">
      <c r="A20" s="63" t="s">
        <v>64</v>
      </c>
      <c r="B20" s="59" t="s">
        <v>62</v>
      </c>
      <c r="C20" s="63" t="s">
        <v>63</v>
      </c>
      <c r="D20" s="58"/>
      <c r="E20" s="58"/>
      <c r="F20" s="58"/>
      <c r="G20" s="58"/>
      <c r="H20" s="58"/>
    </row>
    <row r="21" spans="1:8" s="13" customFormat="1" ht="20.25" customHeight="1" x14ac:dyDescent="0.2">
      <c r="A21" s="63" t="s">
        <v>212</v>
      </c>
      <c r="B21" s="59" t="s">
        <v>71</v>
      </c>
      <c r="C21" s="63" t="s">
        <v>72</v>
      </c>
      <c r="D21" s="88"/>
      <c r="E21" s="88"/>
      <c r="F21" s="88"/>
      <c r="G21" s="88"/>
      <c r="H21" s="88"/>
    </row>
    <row r="22" spans="1:8" ht="20.25" customHeight="1" x14ac:dyDescent="0.2">
      <c r="A22" s="159">
        <v>2</v>
      </c>
      <c r="B22" s="160" t="s">
        <v>39</v>
      </c>
      <c r="C22" s="159" t="s">
        <v>30</v>
      </c>
      <c r="D22" s="58"/>
      <c r="E22" s="58"/>
      <c r="F22" s="58"/>
      <c r="G22" s="58"/>
      <c r="H22" s="58"/>
    </row>
    <row r="23" spans="1:8" ht="20.25" customHeight="1" x14ac:dyDescent="0.2">
      <c r="A23" s="159"/>
      <c r="B23" s="62" t="s">
        <v>52</v>
      </c>
      <c r="C23" s="159"/>
      <c r="D23" s="58"/>
      <c r="E23" s="58"/>
      <c r="F23" s="58"/>
      <c r="G23" s="58"/>
      <c r="H23" s="58"/>
    </row>
    <row r="24" spans="1:8" ht="20.25" customHeight="1" x14ac:dyDescent="0.2">
      <c r="A24" s="63" t="s">
        <v>22</v>
      </c>
      <c r="B24" s="59" t="s">
        <v>18</v>
      </c>
      <c r="C24" s="63" t="s">
        <v>31</v>
      </c>
      <c r="D24" s="58"/>
      <c r="E24" s="58"/>
      <c r="F24" s="58"/>
      <c r="G24" s="58"/>
      <c r="H24" s="58"/>
    </row>
    <row r="25" spans="1:8" ht="20.25" customHeight="1" x14ac:dyDescent="0.2">
      <c r="A25" s="63" t="s">
        <v>11</v>
      </c>
      <c r="B25" s="59" t="s">
        <v>19</v>
      </c>
      <c r="C25" s="63" t="s">
        <v>32</v>
      </c>
      <c r="D25" s="58"/>
      <c r="E25" s="58"/>
      <c r="F25" s="58"/>
      <c r="G25" s="58"/>
      <c r="H25" s="58"/>
    </row>
    <row r="26" spans="1:8" ht="20.25" customHeight="1" x14ac:dyDescent="0.2">
      <c r="A26" s="63" t="s">
        <v>12</v>
      </c>
      <c r="B26" s="59" t="s">
        <v>20</v>
      </c>
      <c r="C26" s="63" t="s">
        <v>155</v>
      </c>
      <c r="D26" s="58"/>
      <c r="E26" s="58"/>
      <c r="F26" s="58"/>
      <c r="G26" s="58"/>
      <c r="H26" s="58"/>
    </row>
    <row r="27" spans="1:8" ht="20.25" customHeight="1" x14ac:dyDescent="0.2">
      <c r="A27" s="63" t="s">
        <v>13</v>
      </c>
      <c r="B27" s="59" t="s">
        <v>118</v>
      </c>
      <c r="C27" s="63" t="s">
        <v>158</v>
      </c>
      <c r="D27" s="63"/>
      <c r="E27" s="63"/>
      <c r="F27" s="63"/>
      <c r="G27" s="63"/>
      <c r="H27" s="63"/>
    </row>
    <row r="28" spans="1:8" ht="20.25" customHeight="1" x14ac:dyDescent="0.2">
      <c r="A28" s="63" t="s">
        <v>14</v>
      </c>
      <c r="B28" s="59" t="s">
        <v>119</v>
      </c>
      <c r="C28" s="63" t="s">
        <v>157</v>
      </c>
      <c r="D28" s="63"/>
      <c r="E28" s="63"/>
      <c r="F28" s="63"/>
      <c r="G28" s="63"/>
      <c r="H28" s="63"/>
    </row>
    <row r="29" spans="1:8" ht="20.25" customHeight="1" x14ac:dyDescent="0.2">
      <c r="A29" s="63" t="s">
        <v>15</v>
      </c>
      <c r="B29" s="59" t="s">
        <v>120</v>
      </c>
      <c r="C29" s="63" t="s">
        <v>65</v>
      </c>
      <c r="D29" s="63"/>
      <c r="E29" s="63"/>
      <c r="F29" s="63"/>
      <c r="G29" s="63"/>
      <c r="H29" s="63"/>
    </row>
    <row r="30" spans="1:8" ht="20.25" customHeight="1" x14ac:dyDescent="0.2">
      <c r="A30" s="63" t="s">
        <v>23</v>
      </c>
      <c r="B30" s="59" t="s">
        <v>121</v>
      </c>
      <c r="C30" s="63" t="s">
        <v>55</v>
      </c>
      <c r="D30" s="63"/>
      <c r="E30" s="63"/>
      <c r="F30" s="63"/>
      <c r="G30" s="63"/>
      <c r="H30" s="63"/>
    </row>
    <row r="31" spans="1:8" ht="20.25" customHeight="1" x14ac:dyDescent="0.2">
      <c r="A31" s="63" t="s">
        <v>24</v>
      </c>
      <c r="B31" s="59" t="s">
        <v>132</v>
      </c>
      <c r="C31" s="63" t="s">
        <v>66</v>
      </c>
      <c r="D31" s="80"/>
      <c r="E31" s="80"/>
      <c r="F31" s="80"/>
      <c r="G31" s="80"/>
      <c r="H31" s="80"/>
    </row>
    <row r="32" spans="1:8" ht="36.75" customHeight="1" x14ac:dyDescent="0.2">
      <c r="A32" s="63" t="s">
        <v>56</v>
      </c>
      <c r="B32" s="59" t="s">
        <v>160</v>
      </c>
      <c r="C32" s="63" t="s">
        <v>33</v>
      </c>
      <c r="D32" s="80"/>
      <c r="E32" s="80"/>
      <c r="F32" s="80"/>
      <c r="G32" s="80"/>
      <c r="H32" s="80"/>
    </row>
    <row r="33" spans="1:8" ht="23.25" customHeight="1" x14ac:dyDescent="0.2">
      <c r="A33" s="66"/>
      <c r="B33" s="62" t="s">
        <v>52</v>
      </c>
      <c r="C33" s="66"/>
      <c r="D33" s="80"/>
      <c r="E33" s="80"/>
      <c r="F33" s="80"/>
      <c r="G33" s="80"/>
      <c r="H33" s="80"/>
    </row>
    <row r="34" spans="1:8" ht="23.25" customHeight="1" x14ac:dyDescent="0.2">
      <c r="A34" s="147" t="s">
        <v>217</v>
      </c>
      <c r="B34" s="59" t="s">
        <v>218</v>
      </c>
      <c r="C34" s="63" t="s">
        <v>219</v>
      </c>
      <c r="D34" s="80"/>
      <c r="E34" s="80"/>
      <c r="F34" s="80"/>
      <c r="G34" s="80"/>
      <c r="H34" s="80"/>
    </row>
    <row r="35" spans="1:8" ht="23.25" customHeight="1" x14ac:dyDescent="0.2">
      <c r="A35" s="147" t="s">
        <v>217</v>
      </c>
      <c r="B35" s="59" t="s">
        <v>238</v>
      </c>
      <c r="C35" s="63" t="s">
        <v>239</v>
      </c>
      <c r="D35" s="63"/>
      <c r="E35" s="63"/>
      <c r="F35" s="63"/>
      <c r="G35" s="63"/>
      <c r="H35" s="63"/>
    </row>
    <row r="36" spans="1:8" ht="23.25" customHeight="1" x14ac:dyDescent="0.2">
      <c r="A36" s="147" t="s">
        <v>217</v>
      </c>
      <c r="B36" s="59" t="s">
        <v>220</v>
      </c>
      <c r="C36" s="63" t="s">
        <v>221</v>
      </c>
      <c r="D36" s="63"/>
      <c r="E36" s="63"/>
      <c r="F36" s="63"/>
      <c r="G36" s="63"/>
      <c r="H36" s="63"/>
    </row>
    <row r="37" spans="1:8" ht="23.25" customHeight="1" x14ac:dyDescent="0.2">
      <c r="A37" s="147" t="s">
        <v>217</v>
      </c>
      <c r="B37" s="59" t="s">
        <v>222</v>
      </c>
      <c r="C37" s="63" t="s">
        <v>223</v>
      </c>
      <c r="D37" s="64"/>
      <c r="E37" s="64"/>
      <c r="F37" s="64"/>
      <c r="G37" s="64"/>
      <c r="H37" s="64"/>
    </row>
    <row r="38" spans="1:8" ht="23.25" customHeight="1" x14ac:dyDescent="0.25">
      <c r="A38" s="147" t="s">
        <v>217</v>
      </c>
      <c r="B38" s="59" t="s">
        <v>224</v>
      </c>
      <c r="C38" s="63" t="s">
        <v>225</v>
      </c>
      <c r="D38" s="77"/>
      <c r="E38" s="77"/>
      <c r="F38" s="77"/>
      <c r="G38" s="77"/>
      <c r="H38" s="77"/>
    </row>
    <row r="39" spans="1:8" ht="23.25" customHeight="1" x14ac:dyDescent="0.25">
      <c r="A39" s="147" t="s">
        <v>217</v>
      </c>
      <c r="B39" s="59" t="s">
        <v>226</v>
      </c>
      <c r="C39" s="63" t="s">
        <v>227</v>
      </c>
      <c r="D39" s="77"/>
      <c r="E39" s="77"/>
      <c r="F39" s="77"/>
      <c r="G39" s="77"/>
      <c r="H39" s="77"/>
    </row>
    <row r="40" spans="1:8" ht="23.25" customHeight="1" x14ac:dyDescent="0.25">
      <c r="A40" s="147" t="s">
        <v>217</v>
      </c>
      <c r="B40" s="59" t="s">
        <v>228</v>
      </c>
      <c r="C40" s="63" t="s">
        <v>229</v>
      </c>
      <c r="D40" s="77"/>
      <c r="E40" s="77"/>
      <c r="F40" s="77"/>
      <c r="G40" s="77"/>
      <c r="H40" s="77"/>
    </row>
    <row r="41" spans="1:8" ht="23.25" customHeight="1" x14ac:dyDescent="0.25">
      <c r="A41" s="147" t="s">
        <v>217</v>
      </c>
      <c r="B41" s="59" t="s">
        <v>230</v>
      </c>
      <c r="C41" s="63" t="s">
        <v>231</v>
      </c>
      <c r="D41" s="77"/>
      <c r="E41" s="77"/>
      <c r="F41" s="77"/>
      <c r="G41" s="77"/>
      <c r="H41" s="77"/>
    </row>
    <row r="42" spans="1:8" ht="23.25" customHeight="1" x14ac:dyDescent="0.25">
      <c r="A42" s="147" t="s">
        <v>217</v>
      </c>
      <c r="B42" s="59" t="s">
        <v>232</v>
      </c>
      <c r="C42" s="63" t="s">
        <v>250</v>
      </c>
      <c r="D42" s="77"/>
      <c r="E42" s="77"/>
      <c r="F42" s="77"/>
      <c r="G42" s="77"/>
      <c r="H42" s="77"/>
    </row>
    <row r="43" spans="1:8" ht="23.25" customHeight="1" x14ac:dyDescent="0.25">
      <c r="A43" s="147" t="s">
        <v>217</v>
      </c>
      <c r="B43" s="59" t="s">
        <v>134</v>
      </c>
      <c r="C43" s="63" t="s">
        <v>177</v>
      </c>
      <c r="D43" s="77"/>
      <c r="E43" s="77"/>
      <c r="F43" s="77"/>
      <c r="G43" s="77"/>
      <c r="H43" s="77"/>
    </row>
    <row r="44" spans="1:8" ht="23.25" customHeight="1" x14ac:dyDescent="0.25">
      <c r="A44" s="147" t="s">
        <v>217</v>
      </c>
      <c r="B44" s="59" t="s">
        <v>116</v>
      </c>
      <c r="C44" s="63" t="s">
        <v>100</v>
      </c>
      <c r="D44" s="77"/>
      <c r="E44" s="77"/>
      <c r="F44" s="77"/>
      <c r="G44" s="77"/>
      <c r="H44" s="77"/>
    </row>
    <row r="45" spans="1:8" ht="23.25" customHeight="1" x14ac:dyDescent="0.25">
      <c r="A45" s="147" t="s">
        <v>217</v>
      </c>
      <c r="B45" s="59" t="s">
        <v>125</v>
      </c>
      <c r="C45" s="63" t="s">
        <v>129</v>
      </c>
      <c r="D45" s="77"/>
      <c r="E45" s="77"/>
      <c r="F45" s="77"/>
      <c r="G45" s="77"/>
      <c r="H45" s="77"/>
    </row>
    <row r="46" spans="1:8" ht="23.25" customHeight="1" x14ac:dyDescent="0.25">
      <c r="A46" s="147" t="s">
        <v>217</v>
      </c>
      <c r="B46" s="59" t="s">
        <v>240</v>
      </c>
      <c r="C46" s="63" t="s">
        <v>57</v>
      </c>
      <c r="D46" s="77"/>
      <c r="E46" s="77"/>
      <c r="F46" s="77"/>
      <c r="G46" s="77"/>
      <c r="H46" s="77"/>
    </row>
    <row r="47" spans="1:8" ht="23.25" customHeight="1" x14ac:dyDescent="0.25">
      <c r="A47" s="147" t="s">
        <v>217</v>
      </c>
      <c r="B47" s="59" t="s">
        <v>246</v>
      </c>
      <c r="C47" s="63" t="s">
        <v>247</v>
      </c>
      <c r="D47" s="77"/>
      <c r="E47" s="77"/>
      <c r="F47" s="77"/>
      <c r="G47" s="77"/>
      <c r="H47" s="77"/>
    </row>
    <row r="48" spans="1:8" ht="23.25" customHeight="1" x14ac:dyDescent="0.25">
      <c r="A48" s="147" t="s">
        <v>217</v>
      </c>
      <c r="B48" s="59" t="s">
        <v>248</v>
      </c>
      <c r="C48" s="63" t="s">
        <v>249</v>
      </c>
      <c r="D48" s="77"/>
      <c r="E48" s="77"/>
      <c r="F48" s="77"/>
      <c r="G48" s="77"/>
      <c r="H48" s="77"/>
    </row>
    <row r="49" spans="1:8" ht="23.25" customHeight="1" x14ac:dyDescent="0.25">
      <c r="A49" s="147" t="s">
        <v>217</v>
      </c>
      <c r="B49" s="59" t="s">
        <v>242</v>
      </c>
      <c r="C49" s="63" t="s">
        <v>243</v>
      </c>
      <c r="D49" s="77"/>
      <c r="E49" s="77"/>
      <c r="F49" s="77"/>
      <c r="G49" s="77"/>
      <c r="H49" s="77"/>
    </row>
    <row r="50" spans="1:8" ht="23.25" customHeight="1" x14ac:dyDescent="0.25">
      <c r="A50" s="147" t="s">
        <v>159</v>
      </c>
      <c r="B50" s="59" t="s">
        <v>145</v>
      </c>
      <c r="C50" s="63" t="s">
        <v>156</v>
      </c>
      <c r="D50" s="77"/>
      <c r="E50" s="77"/>
      <c r="F50" s="77"/>
      <c r="G50" s="77"/>
      <c r="H50" s="77"/>
    </row>
    <row r="51" spans="1:8" ht="23.25" customHeight="1" x14ac:dyDescent="0.2">
      <c r="A51" s="147" t="s">
        <v>203</v>
      </c>
      <c r="B51" s="59" t="s">
        <v>180</v>
      </c>
      <c r="C51" s="63" t="s">
        <v>178</v>
      </c>
      <c r="D51" s="96"/>
      <c r="E51" s="96"/>
      <c r="F51" s="96"/>
      <c r="G51" s="96"/>
      <c r="H51" s="96"/>
    </row>
    <row r="52" spans="1:8" ht="23.25" customHeight="1" x14ac:dyDescent="0.2">
      <c r="A52" s="147" t="s">
        <v>204</v>
      </c>
      <c r="B52" s="59" t="s">
        <v>181</v>
      </c>
      <c r="C52" s="63" t="s">
        <v>179</v>
      </c>
      <c r="D52" s="96"/>
      <c r="E52" s="96"/>
      <c r="F52" s="96"/>
      <c r="G52" s="96"/>
      <c r="H52" s="96"/>
    </row>
    <row r="53" spans="1:8" ht="23.25" customHeight="1" x14ac:dyDescent="0.2">
      <c r="A53" s="63" t="s">
        <v>205</v>
      </c>
      <c r="B53" s="59" t="s">
        <v>122</v>
      </c>
      <c r="C53" s="63" t="s">
        <v>126</v>
      </c>
      <c r="D53" s="96"/>
      <c r="E53" s="96"/>
      <c r="F53" s="96"/>
      <c r="G53" s="96"/>
      <c r="H53" s="96"/>
    </row>
    <row r="54" spans="1:8" ht="23.25" customHeight="1" x14ac:dyDescent="0.2">
      <c r="A54" s="63" t="s">
        <v>206</v>
      </c>
      <c r="B54" s="59" t="s">
        <v>123</v>
      </c>
      <c r="C54" s="63" t="s">
        <v>127</v>
      </c>
      <c r="D54" s="96"/>
      <c r="E54" s="96"/>
      <c r="F54" s="96"/>
      <c r="G54" s="96"/>
      <c r="H54" s="96"/>
    </row>
    <row r="55" spans="1:8" ht="23.25" customHeight="1" x14ac:dyDescent="0.2">
      <c r="A55" s="63" t="s">
        <v>207</v>
      </c>
      <c r="B55" s="59" t="s">
        <v>124</v>
      </c>
      <c r="C55" s="63" t="s">
        <v>131</v>
      </c>
      <c r="D55" s="96"/>
      <c r="E55" s="96"/>
      <c r="F55" s="96"/>
      <c r="G55" s="96"/>
      <c r="H55" s="96"/>
    </row>
    <row r="56" spans="1:8" ht="23.25" customHeight="1" x14ac:dyDescent="0.2">
      <c r="A56" s="63" t="s">
        <v>208</v>
      </c>
      <c r="B56" s="59" t="s">
        <v>143</v>
      </c>
      <c r="C56" s="63" t="s">
        <v>128</v>
      </c>
      <c r="D56" s="96"/>
      <c r="E56" s="96"/>
      <c r="F56" s="96"/>
      <c r="G56" s="96"/>
      <c r="H56" s="96"/>
    </row>
    <row r="57" spans="1:8" ht="23.25" customHeight="1" x14ac:dyDescent="0.2">
      <c r="A57" s="63" t="s">
        <v>209</v>
      </c>
      <c r="B57" s="59" t="s">
        <v>146</v>
      </c>
      <c r="C57" s="63" t="s">
        <v>144</v>
      </c>
      <c r="D57" s="96"/>
      <c r="E57" s="96"/>
      <c r="F57" s="96"/>
      <c r="G57" s="96"/>
      <c r="H57" s="96"/>
    </row>
    <row r="58" spans="1:8" ht="23.25" customHeight="1" x14ac:dyDescent="0.2">
      <c r="A58" s="63" t="s">
        <v>210</v>
      </c>
      <c r="B58" s="59" t="s">
        <v>263</v>
      </c>
      <c r="C58" s="63" t="s">
        <v>133</v>
      </c>
      <c r="D58" s="96"/>
      <c r="E58" s="96"/>
      <c r="F58" s="96"/>
      <c r="G58" s="96"/>
      <c r="H58" s="96"/>
    </row>
    <row r="59" spans="1:8" ht="23.25" customHeight="1" x14ac:dyDescent="0.2">
      <c r="A59" s="63" t="s">
        <v>211</v>
      </c>
      <c r="B59" s="59" t="s">
        <v>244</v>
      </c>
      <c r="C59" s="63" t="s">
        <v>182</v>
      </c>
      <c r="D59" s="96"/>
      <c r="E59" s="96"/>
      <c r="F59" s="96"/>
      <c r="G59" s="96"/>
      <c r="H59" s="96"/>
    </row>
    <row r="60" spans="1:8" ht="23.25" customHeight="1" x14ac:dyDescent="0.2">
      <c r="A60" s="63" t="s">
        <v>213</v>
      </c>
      <c r="B60" s="59" t="s">
        <v>245</v>
      </c>
      <c r="C60" s="63" t="s">
        <v>183</v>
      </c>
      <c r="D60" s="96"/>
      <c r="E60" s="96"/>
      <c r="F60" s="96"/>
      <c r="G60" s="96"/>
      <c r="H60" s="96"/>
    </row>
    <row r="61" spans="1:8" ht="23.25" customHeight="1" x14ac:dyDescent="0.2">
      <c r="A61" s="73" t="s">
        <v>258</v>
      </c>
      <c r="B61" s="72" t="s">
        <v>110</v>
      </c>
      <c r="C61" s="73" t="s">
        <v>111</v>
      </c>
      <c r="D61" s="126"/>
      <c r="E61" s="126"/>
      <c r="F61" s="126"/>
      <c r="G61" s="126"/>
      <c r="H61" s="126"/>
    </row>
  </sheetData>
  <mergeCells count="7">
    <mergeCell ref="A2:H2"/>
    <mergeCell ref="A5:A6"/>
    <mergeCell ref="B5:B6"/>
    <mergeCell ref="C5:C6"/>
    <mergeCell ref="D5:D6"/>
    <mergeCell ref="E4:H4"/>
    <mergeCell ref="A3:H3"/>
  </mergeCells>
  <phoneticPr fontId="0" type="noConversion"/>
  <printOptions horizontalCentered="1"/>
  <pageMargins left="0.78740157480314998" right="0.15748031496063" top="0.196850393700787" bottom="0.23622047244094499" header="0.15748031496063" footer="0.15748031496063"/>
  <pageSetup paperSize="9" scale="80" orientation="portrait" blackAndWhite="1"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9"/>
  <sheetViews>
    <sheetView workbookViewId="0">
      <selection sqref="A1:B1"/>
    </sheetView>
  </sheetViews>
  <sheetFormatPr defaultColWidth="9.140625" defaultRowHeight="15.75" x14ac:dyDescent="0.25"/>
  <cols>
    <col min="1" max="1" width="5.140625" style="19" bestFit="1" customWidth="1"/>
    <col min="2" max="2" width="38.85546875" style="19" customWidth="1"/>
    <col min="3" max="3" width="6.42578125" style="76" bestFit="1" customWidth="1"/>
    <col min="4" max="6" width="8.7109375" style="76" customWidth="1"/>
    <col min="7" max="7" width="7.7109375" style="76" customWidth="1"/>
    <col min="8" max="8" width="9.140625" style="19"/>
    <col min="9" max="9" width="10.85546875" style="19" customWidth="1"/>
    <col min="10" max="16384" width="9.140625" style="19"/>
  </cols>
  <sheetData>
    <row r="1" spans="1:9" x14ac:dyDescent="0.25">
      <c r="A1" s="1007" t="s">
        <v>108</v>
      </c>
      <c r="B1" s="1007"/>
    </row>
    <row r="2" spans="1:9" ht="54.75" customHeight="1" x14ac:dyDescent="0.25">
      <c r="A2" s="1032" t="s">
        <v>629</v>
      </c>
      <c r="B2" s="1032"/>
      <c r="C2" s="1032"/>
      <c r="D2" s="1032"/>
      <c r="E2" s="1032"/>
      <c r="F2" s="1032"/>
      <c r="G2" s="1032"/>
      <c r="H2" s="1032"/>
      <c r="I2" s="1032"/>
    </row>
    <row r="3" spans="1:9" ht="25.5" customHeight="1" x14ac:dyDescent="0.25">
      <c r="A3" s="956" t="s">
        <v>21</v>
      </c>
      <c r="B3" s="956" t="s">
        <v>0</v>
      </c>
      <c r="C3" s="956" t="s">
        <v>26</v>
      </c>
      <c r="D3" s="952" t="s">
        <v>165</v>
      </c>
      <c r="E3" s="952"/>
      <c r="F3" s="1026" t="s">
        <v>333</v>
      </c>
      <c r="G3" s="1027"/>
      <c r="H3" s="1027"/>
      <c r="I3" s="1028"/>
    </row>
    <row r="4" spans="1:9" ht="39" customHeight="1" x14ac:dyDescent="0.25">
      <c r="A4" s="956"/>
      <c r="B4" s="956"/>
      <c r="C4" s="956"/>
      <c r="D4" s="952"/>
      <c r="E4" s="952"/>
      <c r="F4" s="1022" t="s">
        <v>334</v>
      </c>
      <c r="G4" s="1023"/>
      <c r="H4" s="941" t="s">
        <v>335</v>
      </c>
      <c r="I4" s="942"/>
    </row>
    <row r="5" spans="1:9" ht="59.25" customHeight="1" x14ac:dyDescent="0.25">
      <c r="A5" s="956"/>
      <c r="B5" s="956"/>
      <c r="C5" s="956"/>
      <c r="D5" s="229" t="s">
        <v>273</v>
      </c>
      <c r="E5" s="229" t="s">
        <v>36</v>
      </c>
      <c r="F5" s="229" t="s">
        <v>273</v>
      </c>
      <c r="G5" s="229" t="s">
        <v>36</v>
      </c>
      <c r="H5" s="229" t="s">
        <v>273</v>
      </c>
      <c r="I5" s="229" t="s">
        <v>36</v>
      </c>
    </row>
    <row r="6" spans="1:9" ht="37.5" customHeight="1" x14ac:dyDescent="0.25">
      <c r="A6" s="49">
        <v>1</v>
      </c>
      <c r="B6" s="450" t="s">
        <v>114</v>
      </c>
      <c r="C6" s="49" t="s">
        <v>115</v>
      </c>
      <c r="D6" s="49"/>
      <c r="E6" s="49"/>
      <c r="F6" s="49"/>
      <c r="G6" s="49"/>
      <c r="H6" s="323"/>
      <c r="I6" s="323"/>
    </row>
    <row r="7" spans="1:9" ht="37.5" customHeight="1" x14ac:dyDescent="0.25">
      <c r="A7" s="49">
        <v>2</v>
      </c>
      <c r="B7" s="450" t="s">
        <v>17</v>
      </c>
      <c r="C7" s="49" t="s">
        <v>29</v>
      </c>
      <c r="D7" s="49"/>
      <c r="E7" s="49"/>
      <c r="F7" s="49"/>
      <c r="G7" s="49"/>
      <c r="H7" s="323"/>
      <c r="I7" s="323"/>
    </row>
    <row r="8" spans="1:9" ht="37.5" customHeight="1" x14ac:dyDescent="0.25">
      <c r="A8" s="49">
        <v>3</v>
      </c>
      <c r="B8" s="450" t="s">
        <v>16</v>
      </c>
      <c r="C8" s="49" t="s">
        <v>28</v>
      </c>
      <c r="D8" s="49"/>
      <c r="E8" s="49"/>
      <c r="F8" s="49"/>
      <c r="G8" s="49"/>
      <c r="H8" s="323"/>
      <c r="I8" s="323"/>
    </row>
    <row r="9" spans="1:9" ht="37.5" customHeight="1" x14ac:dyDescent="0.25">
      <c r="A9" s="49">
        <v>4</v>
      </c>
      <c r="B9" s="450" t="s">
        <v>313</v>
      </c>
      <c r="C9" s="49" t="s">
        <v>620</v>
      </c>
      <c r="D9" s="49"/>
      <c r="E9" s="49"/>
      <c r="F9" s="49"/>
      <c r="G9" s="49"/>
      <c r="H9" s="323"/>
      <c r="I9" s="323"/>
    </row>
  </sheetData>
  <mergeCells count="9">
    <mergeCell ref="A1:B1"/>
    <mergeCell ref="A2:I2"/>
    <mergeCell ref="A3:A5"/>
    <mergeCell ref="B3:B5"/>
    <mergeCell ref="C3:C5"/>
    <mergeCell ref="D3:E4"/>
    <mergeCell ref="F3:I3"/>
    <mergeCell ref="F4:G4"/>
    <mergeCell ref="H4:I4"/>
  </mergeCells>
  <pageMargins left="0.70866141732283505" right="0.15748031496063" top="0.59055118110236204" bottom="0.23622047244094499" header="0.55118110236220497" footer="0.15748031496063"/>
  <pageSetup paperSize="8" scale="70"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65"/>
  <sheetViews>
    <sheetView workbookViewId="0"/>
  </sheetViews>
  <sheetFormatPr defaultColWidth="7.85546875" defaultRowHeight="12.75" x14ac:dyDescent="0.2"/>
  <cols>
    <col min="1" max="1" width="5.85546875" style="12" customWidth="1"/>
    <col min="2" max="2" width="38.85546875" style="12" customWidth="1"/>
    <col min="3" max="3" width="8.85546875" style="33" customWidth="1"/>
    <col min="4" max="5" width="9.7109375" style="12" customWidth="1"/>
    <col min="6" max="9" width="9" style="12" customWidth="1"/>
    <col min="10" max="10" width="9.28515625" style="12" hidden="1" customWidth="1"/>
    <col min="11" max="16384" width="7.85546875" style="12"/>
  </cols>
  <sheetData>
    <row r="1" spans="1:40" ht="20.25" customHeight="1" x14ac:dyDescent="0.25">
      <c r="A1" s="75" t="s">
        <v>447</v>
      </c>
      <c r="B1" s="19"/>
      <c r="C1" s="76"/>
      <c r="D1" s="76"/>
      <c r="E1" s="76"/>
      <c r="F1" s="76"/>
      <c r="G1" s="76"/>
      <c r="H1" s="76"/>
      <c r="I1" s="19"/>
      <c r="J1" s="19"/>
    </row>
    <row r="2" spans="1:40" ht="26.25" customHeight="1" x14ac:dyDescent="0.3">
      <c r="A2" s="921" t="s">
        <v>627</v>
      </c>
      <c r="B2" s="921"/>
      <c r="C2" s="921"/>
      <c r="D2" s="921"/>
      <c r="E2" s="921"/>
      <c r="F2" s="921"/>
      <c r="G2" s="921"/>
      <c r="H2" s="921"/>
      <c r="I2" s="921"/>
      <c r="J2" s="543"/>
      <c r="M2" s="328"/>
    </row>
    <row r="3" spans="1:40" ht="15.75" x14ac:dyDescent="0.25">
      <c r="A3" s="99"/>
      <c r="B3" s="99"/>
      <c r="C3" s="99"/>
      <c r="D3" s="99"/>
      <c r="E3" s="99"/>
      <c r="F3" s="99"/>
      <c r="G3" s="99"/>
      <c r="H3" s="965" t="s">
        <v>34</v>
      </c>
      <c r="I3" s="965"/>
      <c r="J3" s="965"/>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row>
    <row r="4" spans="1:40" ht="35.1" customHeight="1" x14ac:dyDescent="0.2">
      <c r="A4" s="908" t="s">
        <v>21</v>
      </c>
      <c r="B4" s="908" t="s">
        <v>187</v>
      </c>
      <c r="C4" s="908" t="s">
        <v>26</v>
      </c>
      <c r="D4" s="952" t="s">
        <v>165</v>
      </c>
      <c r="E4" s="952"/>
      <c r="F4" s="1026" t="s">
        <v>333</v>
      </c>
      <c r="G4" s="1027"/>
      <c r="H4" s="1027"/>
      <c r="I4" s="1028"/>
      <c r="J4" s="53"/>
    </row>
    <row r="5" spans="1:40" ht="35.25" customHeight="1" x14ac:dyDescent="0.2">
      <c r="A5" s="908"/>
      <c r="B5" s="908"/>
      <c r="C5" s="908"/>
      <c r="D5" s="952"/>
      <c r="E5" s="952"/>
      <c r="F5" s="1022" t="s">
        <v>334</v>
      </c>
      <c r="G5" s="1023"/>
      <c r="H5" s="941" t="s">
        <v>335</v>
      </c>
      <c r="I5" s="942"/>
      <c r="J5" s="71" t="s">
        <v>106</v>
      </c>
    </row>
    <row r="6" spans="1:40" ht="41.25" customHeight="1" x14ac:dyDescent="0.2">
      <c r="A6" s="296"/>
      <c r="B6" s="296"/>
      <c r="C6" s="296"/>
      <c r="D6" s="229" t="s">
        <v>273</v>
      </c>
      <c r="E6" s="229" t="s">
        <v>36</v>
      </c>
      <c r="F6" s="229" t="s">
        <v>273</v>
      </c>
      <c r="G6" s="229" t="s">
        <v>36</v>
      </c>
      <c r="H6" s="229" t="s">
        <v>273</v>
      </c>
      <c r="I6" s="229" t="s">
        <v>36</v>
      </c>
      <c r="J6" s="71"/>
    </row>
    <row r="7" spans="1:40" s="45" customFormat="1" ht="17.25" customHeight="1" x14ac:dyDescent="0.15">
      <c r="A7" s="20" t="s">
        <v>80</v>
      </c>
      <c r="B7" s="20" t="s">
        <v>81</v>
      </c>
      <c r="C7" s="20" t="s">
        <v>82</v>
      </c>
      <c r="D7" s="21" t="s">
        <v>200</v>
      </c>
      <c r="E7" s="21"/>
      <c r="F7" s="22" t="s">
        <v>83</v>
      </c>
      <c r="G7" s="21" t="s">
        <v>84</v>
      </c>
      <c r="H7" s="22" t="s">
        <v>85</v>
      </c>
      <c r="I7" s="22" t="s">
        <v>86</v>
      </c>
      <c r="J7" s="22" t="s">
        <v>87</v>
      </c>
    </row>
    <row r="8" spans="1:40" s="13" customFormat="1" ht="21.75" customHeight="1" x14ac:dyDescent="0.25">
      <c r="A8" s="313">
        <f>'CT041'!A8</f>
        <v>1</v>
      </c>
      <c r="B8" s="314" t="str">
        <f>'CT041'!B8</f>
        <v>Nhóm đất nông nghiệp</v>
      </c>
      <c r="C8" s="313" t="str">
        <f>'CT041'!C8</f>
        <v>NNP</v>
      </c>
      <c r="D8" s="315"/>
      <c r="E8" s="315"/>
      <c r="F8" s="316"/>
      <c r="G8" s="315"/>
      <c r="H8" s="316"/>
      <c r="I8" s="316"/>
      <c r="J8" s="317"/>
    </row>
    <row r="9" spans="1:40" s="31" customFormat="1" ht="21.75" customHeight="1" x14ac:dyDescent="0.2">
      <c r="A9" s="318"/>
      <c r="B9" s="319" t="str">
        <f>'CT041'!B9</f>
        <v xml:space="preserve">Đất trồng lúa </v>
      </c>
      <c r="C9" s="318"/>
      <c r="D9" s="320"/>
      <c r="E9" s="320"/>
      <c r="F9" s="321"/>
      <c r="G9" s="320"/>
      <c r="H9" s="321"/>
      <c r="I9" s="321"/>
      <c r="J9" s="321"/>
    </row>
    <row r="10" spans="1:40" ht="21.75" customHeight="1" x14ac:dyDescent="0.25">
      <c r="A10" s="281" t="s">
        <v>6</v>
      </c>
      <c r="B10" s="396" t="s">
        <v>402</v>
      </c>
      <c r="C10" s="281" t="s">
        <v>115</v>
      </c>
      <c r="D10" s="322"/>
      <c r="E10" s="322"/>
      <c r="F10" s="322"/>
      <c r="G10" s="322"/>
      <c r="H10" s="322"/>
      <c r="I10" s="323"/>
      <c r="J10" s="323"/>
    </row>
    <row r="11" spans="1:40" s="31" customFormat="1" ht="21.75" customHeight="1" x14ac:dyDescent="0.25">
      <c r="A11" s="281" t="s">
        <v>7</v>
      </c>
      <c r="B11" s="396" t="s">
        <v>403</v>
      </c>
      <c r="C11" s="281" t="s">
        <v>113</v>
      </c>
      <c r="D11" s="324"/>
      <c r="E11" s="324"/>
      <c r="F11" s="324"/>
      <c r="G11" s="324"/>
      <c r="H11" s="324"/>
      <c r="I11" s="325"/>
      <c r="J11" s="325"/>
    </row>
    <row r="12" spans="1:40" ht="21.75" customHeight="1" x14ac:dyDescent="0.25">
      <c r="A12" s="281" t="s">
        <v>8</v>
      </c>
      <c r="B12" s="396" t="s">
        <v>404</v>
      </c>
      <c r="C12" s="281" t="s">
        <v>405</v>
      </c>
      <c r="D12" s="322"/>
      <c r="E12" s="322"/>
      <c r="F12" s="322"/>
      <c r="G12" s="322"/>
      <c r="H12" s="322"/>
      <c r="I12" s="323"/>
      <c r="J12" s="323"/>
    </row>
    <row r="13" spans="1:40" ht="21.75" customHeight="1" x14ac:dyDescent="0.25">
      <c r="A13" s="281" t="s">
        <v>9</v>
      </c>
      <c r="B13" s="396" t="s">
        <v>406</v>
      </c>
      <c r="C13" s="281" t="s">
        <v>70</v>
      </c>
      <c r="D13" s="322"/>
      <c r="E13" s="322"/>
      <c r="F13" s="322"/>
      <c r="G13" s="322"/>
      <c r="H13" s="322"/>
      <c r="I13" s="323"/>
      <c r="J13" s="323"/>
    </row>
    <row r="14" spans="1:40" ht="21.75" customHeight="1" x14ac:dyDescent="0.25">
      <c r="A14" s="281" t="s">
        <v>10</v>
      </c>
      <c r="B14" s="396" t="s">
        <v>45</v>
      </c>
      <c r="C14" s="281" t="s">
        <v>53</v>
      </c>
      <c r="D14" s="322"/>
      <c r="E14" s="322"/>
      <c r="F14" s="322"/>
      <c r="G14" s="322"/>
      <c r="H14" s="322"/>
      <c r="I14" s="323"/>
      <c r="J14" s="323"/>
    </row>
    <row r="15" spans="1:40" ht="21.75" customHeight="1" x14ac:dyDescent="0.25">
      <c r="A15" s="281" t="s">
        <v>47</v>
      </c>
      <c r="B15" s="282" t="s">
        <v>16</v>
      </c>
      <c r="C15" s="281" t="s">
        <v>28</v>
      </c>
      <c r="D15" s="322"/>
      <c r="E15" s="322"/>
      <c r="F15" s="322"/>
      <c r="G15" s="322"/>
      <c r="H15" s="322"/>
      <c r="I15" s="323"/>
      <c r="J15" s="323"/>
    </row>
    <row r="16" spans="1:40" ht="21" customHeight="1" x14ac:dyDescent="0.25">
      <c r="A16" s="281" t="s">
        <v>48</v>
      </c>
      <c r="B16" s="282" t="s">
        <v>17</v>
      </c>
      <c r="C16" s="281" t="s">
        <v>29</v>
      </c>
      <c r="D16" s="322"/>
      <c r="E16" s="322"/>
      <c r="F16" s="322"/>
      <c r="G16" s="322"/>
      <c r="H16" s="322"/>
      <c r="I16" s="323"/>
      <c r="J16" s="323"/>
    </row>
    <row r="17" spans="1:10" ht="20.25" customHeight="1" x14ac:dyDescent="0.25">
      <c r="A17" s="281" t="s">
        <v>64</v>
      </c>
      <c r="B17" s="282" t="s">
        <v>46</v>
      </c>
      <c r="C17" s="281" t="s">
        <v>54</v>
      </c>
      <c r="D17" s="322"/>
      <c r="E17" s="322"/>
      <c r="F17" s="322"/>
      <c r="G17" s="322"/>
      <c r="H17" s="322"/>
      <c r="I17" s="323"/>
      <c r="J17" s="323"/>
    </row>
    <row r="18" spans="1:10" ht="30" customHeight="1" x14ac:dyDescent="0.25">
      <c r="A18" s="397"/>
      <c r="B18" s="398" t="s">
        <v>254</v>
      </c>
      <c r="C18" s="397" t="s">
        <v>237</v>
      </c>
      <c r="D18" s="322"/>
      <c r="E18" s="322"/>
      <c r="F18" s="322"/>
      <c r="G18" s="322"/>
      <c r="H18" s="322"/>
      <c r="I18" s="323"/>
      <c r="J18" s="323"/>
    </row>
    <row r="19" spans="1:10" s="13" customFormat="1" ht="20.25" customHeight="1" x14ac:dyDescent="0.25">
      <c r="A19" s="281" t="s">
        <v>212</v>
      </c>
      <c r="B19" s="396" t="s">
        <v>112</v>
      </c>
      <c r="C19" s="281" t="s">
        <v>101</v>
      </c>
      <c r="D19" s="322"/>
      <c r="E19" s="322"/>
      <c r="F19" s="322"/>
      <c r="G19" s="322"/>
      <c r="H19" s="322"/>
      <c r="I19" s="317"/>
      <c r="J19" s="317"/>
    </row>
    <row r="20" spans="1:10" s="31" customFormat="1" ht="20.25" customHeight="1" x14ac:dyDescent="0.25">
      <c r="A20" s="281" t="s">
        <v>277</v>
      </c>
      <c r="B20" s="396" t="s">
        <v>275</v>
      </c>
      <c r="C20" s="281" t="s">
        <v>276</v>
      </c>
      <c r="D20" s="324"/>
      <c r="E20" s="324"/>
      <c r="F20" s="324"/>
      <c r="G20" s="324"/>
      <c r="H20" s="324"/>
      <c r="I20" s="325"/>
      <c r="J20" s="325"/>
    </row>
    <row r="21" spans="1:10" ht="20.25" customHeight="1" x14ac:dyDescent="0.25">
      <c r="A21" s="281" t="s">
        <v>407</v>
      </c>
      <c r="B21" s="396" t="s">
        <v>62</v>
      </c>
      <c r="C21" s="281" t="s">
        <v>63</v>
      </c>
      <c r="D21" s="322"/>
      <c r="E21" s="322"/>
      <c r="F21" s="322"/>
      <c r="G21" s="322"/>
      <c r="H21" s="322"/>
      <c r="I21" s="323"/>
      <c r="J21" s="323"/>
    </row>
    <row r="22" spans="1:10" ht="20.25" customHeight="1" x14ac:dyDescent="0.25">
      <c r="A22" s="281" t="s">
        <v>408</v>
      </c>
      <c r="B22" s="396" t="s">
        <v>71</v>
      </c>
      <c r="C22" s="281" t="s">
        <v>72</v>
      </c>
      <c r="D22" s="322"/>
      <c r="E22" s="322"/>
      <c r="F22" s="322"/>
      <c r="G22" s="322"/>
      <c r="H22" s="322"/>
      <c r="I22" s="323"/>
      <c r="J22" s="323"/>
    </row>
    <row r="23" spans="1:10" ht="20.25" customHeight="1" x14ac:dyDescent="0.25">
      <c r="A23" s="280">
        <v>2</v>
      </c>
      <c r="B23" s="279" t="s">
        <v>39</v>
      </c>
      <c r="C23" s="280" t="s">
        <v>30</v>
      </c>
      <c r="D23" s="322"/>
      <c r="E23" s="322"/>
      <c r="F23" s="322"/>
      <c r="G23" s="322"/>
      <c r="H23" s="322"/>
      <c r="I23" s="323"/>
      <c r="J23" s="323"/>
    </row>
    <row r="24" spans="1:10" ht="20.25" customHeight="1" x14ac:dyDescent="0.25">
      <c r="A24" s="397"/>
      <c r="B24" s="398" t="s">
        <v>52</v>
      </c>
      <c r="C24" s="397"/>
      <c r="D24" s="322"/>
      <c r="E24" s="322"/>
      <c r="F24" s="322"/>
      <c r="G24" s="322"/>
      <c r="H24" s="322"/>
      <c r="I24" s="323"/>
      <c r="J24" s="323"/>
    </row>
    <row r="25" spans="1:10" ht="20.25" customHeight="1" x14ac:dyDescent="0.25">
      <c r="A25" s="281" t="s">
        <v>22</v>
      </c>
      <c r="B25" s="282" t="s">
        <v>122</v>
      </c>
      <c r="C25" s="281" t="s">
        <v>126</v>
      </c>
      <c r="D25" s="322"/>
      <c r="E25" s="322"/>
      <c r="F25" s="322"/>
      <c r="G25" s="322"/>
      <c r="H25" s="322"/>
      <c r="I25" s="323"/>
      <c r="J25" s="323"/>
    </row>
    <row r="26" spans="1:10" ht="20.25" customHeight="1" x14ac:dyDescent="0.25">
      <c r="A26" s="281" t="s">
        <v>11</v>
      </c>
      <c r="B26" s="282" t="s">
        <v>123</v>
      </c>
      <c r="C26" s="281" t="s">
        <v>127</v>
      </c>
      <c r="D26" s="322"/>
      <c r="E26" s="322"/>
      <c r="F26" s="322"/>
      <c r="G26" s="322"/>
      <c r="H26" s="322"/>
      <c r="I26" s="323"/>
      <c r="J26" s="323"/>
    </row>
    <row r="27" spans="1:10" ht="20.25" customHeight="1" x14ac:dyDescent="0.25">
      <c r="A27" s="281" t="s">
        <v>12</v>
      </c>
      <c r="B27" s="282" t="s">
        <v>124</v>
      </c>
      <c r="C27" s="281" t="s">
        <v>131</v>
      </c>
      <c r="D27" s="322"/>
      <c r="E27" s="322"/>
      <c r="F27" s="322"/>
      <c r="G27" s="322"/>
      <c r="H27" s="322"/>
      <c r="I27" s="323"/>
      <c r="J27" s="323"/>
    </row>
    <row r="28" spans="1:10" ht="20.25" customHeight="1" x14ac:dyDescent="0.25">
      <c r="A28" s="281" t="s">
        <v>13</v>
      </c>
      <c r="B28" s="282" t="s">
        <v>18</v>
      </c>
      <c r="C28" s="281" t="s">
        <v>31</v>
      </c>
      <c r="D28" s="322"/>
      <c r="E28" s="322"/>
      <c r="F28" s="322"/>
      <c r="G28" s="322"/>
      <c r="H28" s="322"/>
      <c r="I28" s="323"/>
      <c r="J28" s="323"/>
    </row>
    <row r="29" spans="1:10" ht="20.25" customHeight="1" x14ac:dyDescent="0.25">
      <c r="A29" s="281" t="s">
        <v>14</v>
      </c>
      <c r="B29" s="282" t="s">
        <v>19</v>
      </c>
      <c r="C29" s="281" t="s">
        <v>32</v>
      </c>
      <c r="D29" s="322"/>
      <c r="E29" s="322"/>
      <c r="F29" s="322"/>
      <c r="G29" s="322"/>
      <c r="H29" s="322"/>
      <c r="I29" s="323"/>
      <c r="J29" s="323"/>
    </row>
    <row r="30" spans="1:10" ht="20.25" customHeight="1" x14ac:dyDescent="0.25">
      <c r="A30" s="281" t="s">
        <v>15</v>
      </c>
      <c r="B30" s="282" t="s">
        <v>278</v>
      </c>
      <c r="C30" s="281" t="s">
        <v>274</v>
      </c>
      <c r="D30" s="322"/>
      <c r="E30" s="322"/>
      <c r="F30" s="322"/>
      <c r="G30" s="322"/>
      <c r="H30" s="322"/>
      <c r="I30" s="323"/>
      <c r="J30" s="323"/>
    </row>
    <row r="31" spans="1:10" ht="20.25" customHeight="1" x14ac:dyDescent="0.25">
      <c r="A31" s="281"/>
      <c r="B31" s="282" t="s">
        <v>52</v>
      </c>
      <c r="C31" s="281"/>
      <c r="D31" s="322"/>
      <c r="E31" s="322"/>
      <c r="F31" s="322"/>
      <c r="G31" s="322"/>
      <c r="H31" s="322"/>
      <c r="I31" s="323"/>
      <c r="J31" s="323"/>
    </row>
    <row r="32" spans="1:10" ht="20.25" customHeight="1" x14ac:dyDescent="0.25">
      <c r="A32" s="281" t="s">
        <v>217</v>
      </c>
      <c r="B32" s="396" t="s">
        <v>279</v>
      </c>
      <c r="C32" s="281" t="s">
        <v>221</v>
      </c>
      <c r="D32" s="322"/>
      <c r="E32" s="322"/>
      <c r="F32" s="322"/>
      <c r="G32" s="322"/>
      <c r="H32" s="322"/>
      <c r="I32" s="323"/>
      <c r="J32" s="323"/>
    </row>
    <row r="33" spans="1:10" ht="20.25" customHeight="1" x14ac:dyDescent="0.25">
      <c r="A33" s="281" t="s">
        <v>217</v>
      </c>
      <c r="B33" s="396" t="s">
        <v>409</v>
      </c>
      <c r="C33" s="281" t="s">
        <v>249</v>
      </c>
      <c r="D33" s="323"/>
      <c r="E33" s="323"/>
      <c r="F33" s="323"/>
      <c r="G33" s="323"/>
      <c r="H33" s="323"/>
      <c r="I33" s="323"/>
      <c r="J33" s="323"/>
    </row>
    <row r="34" spans="1:10" ht="20.25" customHeight="1" x14ac:dyDescent="0.25">
      <c r="A34" s="281" t="s">
        <v>217</v>
      </c>
      <c r="B34" s="396" t="s">
        <v>222</v>
      </c>
      <c r="C34" s="281" t="s">
        <v>223</v>
      </c>
      <c r="D34" s="323"/>
      <c r="E34" s="323"/>
      <c r="F34" s="323"/>
      <c r="G34" s="323"/>
      <c r="H34" s="323"/>
      <c r="I34" s="323"/>
      <c r="J34" s="323"/>
    </row>
    <row r="35" spans="1:10" ht="20.25" customHeight="1" x14ac:dyDescent="0.25">
      <c r="A35" s="281" t="s">
        <v>217</v>
      </c>
      <c r="B35" s="396" t="s">
        <v>224</v>
      </c>
      <c r="C35" s="281" t="s">
        <v>225</v>
      </c>
      <c r="D35" s="323"/>
      <c r="E35" s="323"/>
      <c r="F35" s="323"/>
      <c r="G35" s="323"/>
      <c r="H35" s="323"/>
      <c r="I35" s="323"/>
      <c r="J35" s="323"/>
    </row>
    <row r="36" spans="1:10" ht="20.25" customHeight="1" x14ac:dyDescent="0.25">
      <c r="A36" s="281" t="s">
        <v>217</v>
      </c>
      <c r="B36" s="396" t="s">
        <v>410</v>
      </c>
      <c r="C36" s="281" t="s">
        <v>227</v>
      </c>
      <c r="D36" s="323"/>
      <c r="E36" s="323"/>
      <c r="F36" s="323"/>
      <c r="G36" s="323"/>
      <c r="H36" s="323"/>
      <c r="I36" s="323"/>
      <c r="J36" s="323"/>
    </row>
    <row r="37" spans="1:10" ht="20.25" customHeight="1" x14ac:dyDescent="0.25">
      <c r="A37" s="281" t="s">
        <v>217</v>
      </c>
      <c r="B37" s="396" t="s">
        <v>280</v>
      </c>
      <c r="C37" s="281" t="s">
        <v>247</v>
      </c>
      <c r="D37" s="323"/>
      <c r="E37" s="323"/>
      <c r="F37" s="323"/>
      <c r="G37" s="323"/>
      <c r="H37" s="323"/>
      <c r="I37" s="323"/>
      <c r="J37" s="323"/>
    </row>
    <row r="38" spans="1:10" ht="20.25" customHeight="1" x14ac:dyDescent="0.2">
      <c r="A38" s="281" t="s">
        <v>217</v>
      </c>
      <c r="B38" s="396" t="s">
        <v>281</v>
      </c>
      <c r="C38" s="281" t="s">
        <v>282</v>
      </c>
      <c r="D38" s="326"/>
      <c r="E38" s="326"/>
      <c r="F38" s="326"/>
      <c r="G38" s="326"/>
      <c r="H38" s="326"/>
      <c r="I38" s="326"/>
      <c r="J38" s="326"/>
    </row>
    <row r="39" spans="1:10" ht="22.5" customHeight="1" x14ac:dyDescent="0.2">
      <c r="A39" s="281" t="s">
        <v>217</v>
      </c>
      <c r="B39" s="396" t="s">
        <v>283</v>
      </c>
      <c r="C39" s="281" t="s">
        <v>284</v>
      </c>
      <c r="D39" s="326"/>
      <c r="E39" s="326"/>
      <c r="F39" s="326"/>
      <c r="G39" s="326"/>
      <c r="H39" s="326"/>
      <c r="I39" s="326"/>
      <c r="J39" s="326"/>
    </row>
    <row r="40" spans="1:10" ht="20.25" customHeight="1" x14ac:dyDescent="0.25">
      <c r="A40" s="281" t="s">
        <v>217</v>
      </c>
      <c r="B40" s="396" t="s">
        <v>146</v>
      </c>
      <c r="C40" s="281" t="s">
        <v>144</v>
      </c>
      <c r="D40" s="323"/>
      <c r="E40" s="323"/>
      <c r="F40" s="323"/>
      <c r="G40" s="323"/>
      <c r="H40" s="323"/>
      <c r="I40" s="323"/>
      <c r="J40" s="323"/>
    </row>
    <row r="41" spans="1:10" ht="20.25" customHeight="1" x14ac:dyDescent="0.25">
      <c r="A41" s="281" t="s">
        <v>217</v>
      </c>
      <c r="B41" s="396" t="s">
        <v>411</v>
      </c>
      <c r="C41" s="281" t="s">
        <v>285</v>
      </c>
      <c r="D41" s="323"/>
      <c r="E41" s="323"/>
      <c r="F41" s="323"/>
      <c r="G41" s="323"/>
      <c r="H41" s="323"/>
      <c r="I41" s="323"/>
      <c r="J41" s="323"/>
    </row>
    <row r="42" spans="1:10" ht="20.25" customHeight="1" x14ac:dyDescent="0.25">
      <c r="A42" s="281" t="s">
        <v>23</v>
      </c>
      <c r="B42" s="282" t="s">
        <v>286</v>
      </c>
      <c r="C42" s="281" t="s">
        <v>287</v>
      </c>
      <c r="D42" s="323"/>
      <c r="E42" s="323"/>
      <c r="F42" s="323"/>
      <c r="G42" s="323"/>
      <c r="H42" s="323"/>
      <c r="I42" s="323"/>
      <c r="J42" s="323"/>
    </row>
    <row r="43" spans="1:10" ht="20.25" customHeight="1" x14ac:dyDescent="0.2">
      <c r="A43" s="281" t="s">
        <v>217</v>
      </c>
      <c r="B43" s="396" t="s">
        <v>20</v>
      </c>
      <c r="C43" s="281" t="s">
        <v>155</v>
      </c>
      <c r="D43" s="326"/>
      <c r="E43" s="326"/>
      <c r="F43" s="326"/>
      <c r="G43" s="326"/>
      <c r="H43" s="326"/>
      <c r="I43" s="326"/>
      <c r="J43" s="326"/>
    </row>
    <row r="44" spans="1:10" ht="20.25" customHeight="1" x14ac:dyDescent="0.2">
      <c r="A44" s="281" t="s">
        <v>217</v>
      </c>
      <c r="B44" s="396" t="s">
        <v>118</v>
      </c>
      <c r="C44" s="281" t="s">
        <v>158</v>
      </c>
      <c r="D44" s="326"/>
      <c r="E44" s="326"/>
      <c r="F44" s="326"/>
      <c r="G44" s="326"/>
      <c r="H44" s="326"/>
      <c r="I44" s="326"/>
      <c r="J44" s="326"/>
    </row>
    <row r="45" spans="1:10" ht="20.25" customHeight="1" x14ac:dyDescent="0.2">
      <c r="A45" s="281" t="s">
        <v>217</v>
      </c>
      <c r="B45" s="396" t="s">
        <v>412</v>
      </c>
      <c r="C45" s="281" t="s">
        <v>413</v>
      </c>
      <c r="D45" s="326"/>
      <c r="E45" s="326"/>
      <c r="F45" s="326"/>
      <c r="G45" s="326"/>
      <c r="H45" s="326"/>
      <c r="I45" s="326"/>
      <c r="J45" s="326"/>
    </row>
    <row r="46" spans="1:10" ht="20.25" customHeight="1" x14ac:dyDescent="0.2">
      <c r="A46" s="281" t="s">
        <v>217</v>
      </c>
      <c r="B46" s="396" t="s">
        <v>119</v>
      </c>
      <c r="C46" s="281" t="s">
        <v>157</v>
      </c>
      <c r="D46" s="326"/>
      <c r="E46" s="326"/>
      <c r="F46" s="326"/>
      <c r="G46" s="326"/>
      <c r="H46" s="326"/>
      <c r="I46" s="326"/>
      <c r="J46" s="326"/>
    </row>
    <row r="47" spans="1:10" ht="16.5" customHeight="1" x14ac:dyDescent="0.2">
      <c r="A47" s="281" t="s">
        <v>217</v>
      </c>
      <c r="B47" s="396" t="s">
        <v>120</v>
      </c>
      <c r="C47" s="281" t="s">
        <v>65</v>
      </c>
      <c r="D47" s="326"/>
      <c r="E47" s="326"/>
      <c r="F47" s="326"/>
      <c r="G47" s="326"/>
      <c r="H47" s="326"/>
      <c r="I47" s="326"/>
      <c r="J47" s="326"/>
    </row>
    <row r="48" spans="1:10" ht="16.5" customHeight="1" x14ac:dyDescent="0.2">
      <c r="A48" s="281" t="s">
        <v>217</v>
      </c>
      <c r="B48" s="396" t="s">
        <v>121</v>
      </c>
      <c r="C48" s="281" t="s">
        <v>55</v>
      </c>
      <c r="D48" s="326"/>
      <c r="E48" s="326"/>
      <c r="F48" s="326"/>
      <c r="G48" s="326"/>
      <c r="H48" s="326"/>
      <c r="I48" s="326"/>
      <c r="J48" s="326"/>
    </row>
    <row r="49" spans="1:10" ht="16.5" customHeight="1" x14ac:dyDescent="0.2">
      <c r="A49" s="281" t="s">
        <v>24</v>
      </c>
      <c r="B49" s="282" t="s">
        <v>414</v>
      </c>
      <c r="C49" s="281" t="s">
        <v>288</v>
      </c>
      <c r="D49" s="326"/>
      <c r="E49" s="326"/>
      <c r="F49" s="326"/>
      <c r="G49" s="326"/>
      <c r="H49" s="326"/>
      <c r="I49" s="326"/>
      <c r="J49" s="326"/>
    </row>
    <row r="50" spans="1:10" ht="16.5" customHeight="1" x14ac:dyDescent="0.2">
      <c r="A50" s="281"/>
      <c r="B50" s="282" t="s">
        <v>52</v>
      </c>
      <c r="C50" s="281"/>
      <c r="D50" s="326"/>
      <c r="E50" s="326"/>
      <c r="F50" s="326"/>
      <c r="G50" s="326"/>
      <c r="H50" s="326"/>
      <c r="I50" s="326"/>
      <c r="J50" s="326"/>
    </row>
    <row r="51" spans="1:10" ht="16.5" customHeight="1" x14ac:dyDescent="0.2">
      <c r="A51" s="281" t="s">
        <v>217</v>
      </c>
      <c r="B51" s="396" t="s">
        <v>289</v>
      </c>
      <c r="C51" s="281" t="s">
        <v>219</v>
      </c>
      <c r="D51" s="326"/>
      <c r="E51" s="326"/>
      <c r="F51" s="326"/>
      <c r="G51" s="326"/>
      <c r="H51" s="326"/>
      <c r="I51" s="326"/>
      <c r="J51" s="326"/>
    </row>
    <row r="52" spans="1:10" ht="16.5" customHeight="1" x14ac:dyDescent="0.2">
      <c r="A52" s="281" t="s">
        <v>217</v>
      </c>
      <c r="B52" s="396" t="s">
        <v>290</v>
      </c>
      <c r="C52" s="281" t="s">
        <v>239</v>
      </c>
      <c r="D52" s="326"/>
      <c r="E52" s="326"/>
      <c r="F52" s="326"/>
      <c r="G52" s="326"/>
      <c r="H52" s="326"/>
      <c r="I52" s="326"/>
      <c r="J52" s="326"/>
    </row>
    <row r="53" spans="1:10" ht="16.5" customHeight="1" x14ac:dyDescent="0.2">
      <c r="A53" s="281" t="s">
        <v>217</v>
      </c>
      <c r="B53" s="396" t="s">
        <v>291</v>
      </c>
      <c r="C53" s="281" t="s">
        <v>292</v>
      </c>
      <c r="D53" s="326"/>
      <c r="E53" s="326"/>
      <c r="F53" s="326"/>
      <c r="G53" s="326"/>
      <c r="H53" s="326"/>
      <c r="I53" s="326"/>
      <c r="J53" s="326"/>
    </row>
    <row r="54" spans="1:10" ht="16.5" customHeight="1" x14ac:dyDescent="0.2">
      <c r="A54" s="281" t="s">
        <v>217</v>
      </c>
      <c r="B54" s="396" t="s">
        <v>293</v>
      </c>
      <c r="C54" s="281" t="s">
        <v>294</v>
      </c>
      <c r="D54" s="326"/>
      <c r="E54" s="326"/>
      <c r="F54" s="326"/>
      <c r="G54" s="326"/>
      <c r="H54" s="326"/>
      <c r="I54" s="326"/>
      <c r="J54" s="326"/>
    </row>
    <row r="55" spans="1:10" ht="30.75" customHeight="1" x14ac:dyDescent="0.2">
      <c r="A55" s="281" t="s">
        <v>217</v>
      </c>
      <c r="B55" s="396" t="s">
        <v>295</v>
      </c>
      <c r="C55" s="281" t="s">
        <v>296</v>
      </c>
      <c r="D55" s="326"/>
      <c r="E55" s="326"/>
      <c r="F55" s="326"/>
      <c r="G55" s="326"/>
      <c r="H55" s="326"/>
      <c r="I55" s="326"/>
      <c r="J55" s="326"/>
    </row>
    <row r="56" spans="1:10" ht="16.5" customHeight="1" x14ac:dyDescent="0.2">
      <c r="A56" s="281" t="s">
        <v>217</v>
      </c>
      <c r="B56" s="396" t="s">
        <v>297</v>
      </c>
      <c r="C56" s="281" t="s">
        <v>100</v>
      </c>
      <c r="D56" s="326"/>
      <c r="E56" s="326"/>
      <c r="F56" s="326"/>
      <c r="G56" s="326"/>
      <c r="H56" s="326"/>
      <c r="I56" s="326"/>
      <c r="J56" s="326"/>
    </row>
    <row r="57" spans="1:10" ht="33" customHeight="1" x14ac:dyDescent="0.2">
      <c r="A57" s="281" t="s">
        <v>217</v>
      </c>
      <c r="B57" s="396" t="s">
        <v>298</v>
      </c>
      <c r="C57" s="281" t="s">
        <v>229</v>
      </c>
      <c r="D57" s="326"/>
      <c r="E57" s="326"/>
      <c r="F57" s="326"/>
      <c r="G57" s="326"/>
      <c r="H57" s="326"/>
      <c r="I57" s="326"/>
      <c r="J57" s="326"/>
    </row>
    <row r="58" spans="1:10" ht="37.5" customHeight="1" x14ac:dyDescent="0.2">
      <c r="A58" s="281" t="s">
        <v>217</v>
      </c>
      <c r="B58" s="396" t="s">
        <v>299</v>
      </c>
      <c r="C58" s="281" t="s">
        <v>231</v>
      </c>
      <c r="D58" s="326"/>
      <c r="E58" s="326"/>
      <c r="F58" s="326"/>
      <c r="G58" s="326"/>
      <c r="H58" s="326"/>
      <c r="I58" s="326"/>
      <c r="J58" s="326"/>
    </row>
    <row r="59" spans="1:10" ht="16.5" customHeight="1" x14ac:dyDescent="0.2">
      <c r="A59" s="281" t="s">
        <v>217</v>
      </c>
      <c r="B59" s="396" t="s">
        <v>300</v>
      </c>
      <c r="C59" s="281" t="s">
        <v>243</v>
      </c>
      <c r="D59" s="326"/>
      <c r="E59" s="326"/>
      <c r="F59" s="326"/>
      <c r="G59" s="326"/>
      <c r="H59" s="326"/>
      <c r="I59" s="326"/>
      <c r="J59" s="326"/>
    </row>
    <row r="60" spans="1:10" ht="32.25" customHeight="1" x14ac:dyDescent="0.2">
      <c r="A60" s="281" t="s">
        <v>217</v>
      </c>
      <c r="B60" s="396" t="s">
        <v>301</v>
      </c>
      <c r="C60" s="281" t="s">
        <v>179</v>
      </c>
      <c r="D60" s="326"/>
      <c r="E60" s="326"/>
      <c r="F60" s="326"/>
      <c r="G60" s="326"/>
      <c r="H60" s="326"/>
      <c r="I60" s="326"/>
      <c r="J60" s="326"/>
    </row>
    <row r="61" spans="1:10" ht="16.5" customHeight="1" x14ac:dyDescent="0.2">
      <c r="A61" s="281" t="s">
        <v>56</v>
      </c>
      <c r="B61" s="282" t="s">
        <v>415</v>
      </c>
      <c r="C61" s="281" t="s">
        <v>133</v>
      </c>
      <c r="D61" s="326"/>
      <c r="E61" s="326"/>
      <c r="F61" s="326"/>
      <c r="G61" s="326"/>
      <c r="H61" s="326"/>
      <c r="I61" s="326"/>
      <c r="J61" s="326"/>
    </row>
    <row r="62" spans="1:10" ht="15.75" x14ac:dyDescent="0.2">
      <c r="A62" s="281" t="s">
        <v>159</v>
      </c>
      <c r="B62" s="282" t="s">
        <v>263</v>
      </c>
      <c r="C62" s="281" t="s">
        <v>129</v>
      </c>
      <c r="D62" s="326"/>
      <c r="E62" s="326"/>
      <c r="F62" s="326"/>
      <c r="G62" s="326"/>
      <c r="H62" s="326"/>
      <c r="I62" s="326"/>
      <c r="J62" s="326"/>
    </row>
    <row r="63" spans="1:10" ht="31.5" x14ac:dyDescent="0.2">
      <c r="A63" s="281" t="s">
        <v>203</v>
      </c>
      <c r="B63" s="282" t="s">
        <v>416</v>
      </c>
      <c r="C63" s="281" t="s">
        <v>57</v>
      </c>
      <c r="D63" s="326"/>
      <c r="E63" s="326"/>
      <c r="F63" s="326"/>
      <c r="G63" s="326"/>
      <c r="H63" s="326"/>
      <c r="I63" s="326"/>
      <c r="J63" s="326"/>
    </row>
    <row r="64" spans="1:10" ht="15.75" x14ac:dyDescent="0.2">
      <c r="A64" s="281" t="s">
        <v>204</v>
      </c>
      <c r="B64" s="282" t="s">
        <v>302</v>
      </c>
      <c r="C64" s="281" t="s">
        <v>183</v>
      </c>
      <c r="D64" s="326"/>
      <c r="E64" s="326"/>
      <c r="F64" s="326"/>
      <c r="G64" s="326"/>
      <c r="H64" s="326"/>
      <c r="I64" s="326"/>
      <c r="J64" s="326"/>
    </row>
    <row r="65" spans="1:10" ht="15.75" x14ac:dyDescent="0.2">
      <c r="A65" s="281" t="s">
        <v>205</v>
      </c>
      <c r="B65" s="282" t="s">
        <v>110</v>
      </c>
      <c r="C65" s="281" t="s">
        <v>111</v>
      </c>
      <c r="D65" s="326"/>
      <c r="E65" s="326"/>
      <c r="F65" s="326"/>
      <c r="G65" s="326"/>
      <c r="H65" s="326"/>
      <c r="I65" s="326"/>
      <c r="J65" s="326"/>
    </row>
  </sheetData>
  <mergeCells count="9">
    <mergeCell ref="A2:I2"/>
    <mergeCell ref="D4:E5"/>
    <mergeCell ref="F4:I4"/>
    <mergeCell ref="F5:G5"/>
    <mergeCell ref="H5:I5"/>
    <mergeCell ref="H3:J3"/>
    <mergeCell ref="A4:A5"/>
    <mergeCell ref="B4:B5"/>
    <mergeCell ref="C4:C5"/>
  </mergeCells>
  <pageMargins left="0.59055118110236204" right="0.15748031496063" top="0.35433070866141703" bottom="0.23622047244094499" header="0.196850393700787" footer="0.196850393700787"/>
  <pageSetup paperSize="9" scale="80" orientation="portrait"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63"/>
  <sheetViews>
    <sheetView workbookViewId="0">
      <selection sqref="A1:B1"/>
    </sheetView>
  </sheetViews>
  <sheetFormatPr defaultColWidth="9.140625" defaultRowHeight="15.75" x14ac:dyDescent="0.25"/>
  <cols>
    <col min="1" max="1" width="5.140625" style="19" bestFit="1" customWidth="1"/>
    <col min="2" max="2" width="38.85546875" style="19" customWidth="1"/>
    <col min="3" max="3" width="6.42578125" style="76" bestFit="1" customWidth="1"/>
    <col min="4" max="6" width="8.7109375" style="76" customWidth="1"/>
    <col min="7" max="7" width="7.7109375" style="76" customWidth="1"/>
    <col min="8" max="8" width="9.140625" style="19"/>
    <col min="9" max="9" width="10.85546875" style="19" customWidth="1"/>
    <col min="10" max="16384" width="9.140625" style="19"/>
  </cols>
  <sheetData>
    <row r="1" spans="1:9" x14ac:dyDescent="0.25">
      <c r="A1" s="1007" t="s">
        <v>108</v>
      </c>
      <c r="B1" s="1007"/>
    </row>
    <row r="2" spans="1:9" ht="54.75" customHeight="1" x14ac:dyDescent="0.25">
      <c r="A2" s="1008" t="s">
        <v>628</v>
      </c>
      <c r="B2" s="1008"/>
      <c r="C2" s="1008"/>
      <c r="D2" s="1008"/>
      <c r="E2" s="1008"/>
      <c r="F2" s="1008"/>
      <c r="G2" s="1008"/>
      <c r="H2" s="1008"/>
      <c r="I2" s="1008"/>
    </row>
    <row r="3" spans="1:9" ht="26.25" customHeight="1" x14ac:dyDescent="0.25">
      <c r="A3" s="956" t="s">
        <v>21</v>
      </c>
      <c r="B3" s="956" t="s">
        <v>0</v>
      </c>
      <c r="C3" s="956" t="s">
        <v>26</v>
      </c>
      <c r="D3" s="952" t="s">
        <v>165</v>
      </c>
      <c r="E3" s="952"/>
      <c r="F3" s="335" t="s">
        <v>333</v>
      </c>
      <c r="G3" s="336"/>
      <c r="H3" s="335"/>
      <c r="I3" s="337"/>
    </row>
    <row r="4" spans="1:9" ht="37.5" customHeight="1" x14ac:dyDescent="0.25">
      <c r="A4" s="956"/>
      <c r="B4" s="956"/>
      <c r="C4" s="956"/>
      <c r="D4" s="952"/>
      <c r="E4" s="952"/>
      <c r="F4" s="338" t="s">
        <v>334</v>
      </c>
      <c r="G4" s="227"/>
      <c r="H4" s="227" t="s">
        <v>335</v>
      </c>
      <c r="I4" s="227"/>
    </row>
    <row r="5" spans="1:9" ht="59.25" customHeight="1" x14ac:dyDescent="0.25">
      <c r="A5" s="956"/>
      <c r="B5" s="956"/>
      <c r="C5" s="956"/>
      <c r="D5" s="229" t="s">
        <v>273</v>
      </c>
      <c r="E5" s="229" t="s">
        <v>36</v>
      </c>
      <c r="F5" s="229" t="s">
        <v>273</v>
      </c>
      <c r="G5" s="229" t="s">
        <v>36</v>
      </c>
      <c r="H5" s="229" t="s">
        <v>273</v>
      </c>
      <c r="I5" s="229" t="s">
        <v>36</v>
      </c>
    </row>
    <row r="6" spans="1:9" ht="21" customHeight="1" x14ac:dyDescent="0.25">
      <c r="A6" s="463">
        <v>1</v>
      </c>
      <c r="B6" s="464" t="s">
        <v>38</v>
      </c>
      <c r="C6" s="463" t="s">
        <v>27</v>
      </c>
      <c r="D6" s="49"/>
      <c r="E6" s="49"/>
      <c r="F6" s="49"/>
      <c r="G6" s="49"/>
      <c r="H6" s="323"/>
      <c r="I6" s="323"/>
    </row>
    <row r="7" spans="1:9" ht="21" customHeight="1" x14ac:dyDescent="0.25">
      <c r="A7" s="465"/>
      <c r="B7" s="466" t="s">
        <v>52</v>
      </c>
      <c r="C7" s="465"/>
      <c r="D7" s="49"/>
      <c r="E7" s="49"/>
      <c r="F7" s="49"/>
      <c r="G7" s="49"/>
      <c r="H7" s="323"/>
      <c r="I7" s="323"/>
    </row>
    <row r="8" spans="1:9" ht="21" customHeight="1" x14ac:dyDescent="0.25">
      <c r="A8" s="281" t="s">
        <v>6</v>
      </c>
      <c r="B8" s="396" t="s">
        <v>402</v>
      </c>
      <c r="C8" s="281" t="s">
        <v>115</v>
      </c>
      <c r="D8" s="49"/>
      <c r="E8" s="49"/>
      <c r="F8" s="49"/>
      <c r="G8" s="49"/>
      <c r="H8" s="323"/>
      <c r="I8" s="323"/>
    </row>
    <row r="9" spans="1:9" ht="21" customHeight="1" x14ac:dyDescent="0.25">
      <c r="A9" s="281" t="s">
        <v>7</v>
      </c>
      <c r="B9" s="396" t="s">
        <v>403</v>
      </c>
      <c r="C9" s="281" t="s">
        <v>113</v>
      </c>
      <c r="D9" s="49"/>
      <c r="E9" s="49"/>
      <c r="F9" s="49"/>
      <c r="G9" s="49"/>
      <c r="H9" s="323"/>
      <c r="I9" s="323"/>
    </row>
    <row r="10" spans="1:9" ht="21" customHeight="1" x14ac:dyDescent="0.25">
      <c r="A10" s="281" t="s">
        <v>8</v>
      </c>
      <c r="B10" s="396" t="s">
        <v>404</v>
      </c>
      <c r="C10" s="281" t="s">
        <v>405</v>
      </c>
      <c r="D10" s="304"/>
      <c r="E10" s="304"/>
      <c r="F10" s="304"/>
      <c r="G10" s="304"/>
      <c r="H10" s="323"/>
      <c r="I10" s="323"/>
    </row>
    <row r="11" spans="1:9" ht="21" customHeight="1" x14ac:dyDescent="0.25">
      <c r="A11" s="281" t="s">
        <v>9</v>
      </c>
      <c r="B11" s="396" t="s">
        <v>406</v>
      </c>
      <c r="C11" s="281" t="s">
        <v>70</v>
      </c>
      <c r="D11" s="462"/>
      <c r="E11" s="462"/>
      <c r="F11" s="462"/>
      <c r="G11" s="462"/>
      <c r="H11" s="323"/>
      <c r="I11" s="323"/>
    </row>
    <row r="12" spans="1:9" ht="21" customHeight="1" x14ac:dyDescent="0.25">
      <c r="A12" s="281" t="s">
        <v>10</v>
      </c>
      <c r="B12" s="396" t="s">
        <v>45</v>
      </c>
      <c r="C12" s="281" t="s">
        <v>53</v>
      </c>
      <c r="D12" s="462"/>
      <c r="E12" s="462"/>
      <c r="F12" s="462"/>
      <c r="G12" s="462"/>
      <c r="H12" s="323"/>
      <c r="I12" s="323"/>
    </row>
    <row r="13" spans="1:9" ht="21" customHeight="1" x14ac:dyDescent="0.25">
      <c r="A13" s="281" t="s">
        <v>47</v>
      </c>
      <c r="B13" s="282" t="s">
        <v>16</v>
      </c>
      <c r="C13" s="281" t="s">
        <v>28</v>
      </c>
      <c r="D13" s="462"/>
      <c r="E13" s="462"/>
      <c r="F13" s="462"/>
      <c r="G13" s="462"/>
      <c r="H13" s="323"/>
      <c r="I13" s="323"/>
    </row>
    <row r="14" spans="1:9" ht="21" customHeight="1" x14ac:dyDescent="0.25">
      <c r="A14" s="281" t="s">
        <v>48</v>
      </c>
      <c r="B14" s="282" t="s">
        <v>17</v>
      </c>
      <c r="C14" s="281" t="s">
        <v>29</v>
      </c>
      <c r="D14" s="462"/>
      <c r="E14" s="462"/>
      <c r="F14" s="462"/>
      <c r="G14" s="462"/>
      <c r="H14" s="323"/>
      <c r="I14" s="323"/>
    </row>
    <row r="15" spans="1:9" ht="21" customHeight="1" x14ac:dyDescent="0.25">
      <c r="A15" s="281" t="s">
        <v>64</v>
      </c>
      <c r="B15" s="282" t="s">
        <v>46</v>
      </c>
      <c r="C15" s="281" t="s">
        <v>54</v>
      </c>
      <c r="D15" s="462"/>
      <c r="E15" s="462"/>
      <c r="F15" s="462"/>
      <c r="G15" s="462"/>
      <c r="H15" s="323"/>
      <c r="I15" s="323"/>
    </row>
    <row r="16" spans="1:9" ht="31.5" x14ac:dyDescent="0.25">
      <c r="A16" s="397"/>
      <c r="B16" s="398" t="s">
        <v>254</v>
      </c>
      <c r="C16" s="397" t="s">
        <v>237</v>
      </c>
      <c r="D16" s="462"/>
      <c r="E16" s="462"/>
      <c r="F16" s="462"/>
      <c r="G16" s="462"/>
      <c r="H16" s="323"/>
      <c r="I16" s="323"/>
    </row>
    <row r="17" spans="1:9" ht="23.25" customHeight="1" x14ac:dyDescent="0.25">
      <c r="A17" s="281" t="s">
        <v>212</v>
      </c>
      <c r="B17" s="396" t="s">
        <v>112</v>
      </c>
      <c r="C17" s="281" t="s">
        <v>101</v>
      </c>
      <c r="D17" s="462"/>
      <c r="E17" s="462"/>
      <c r="F17" s="462"/>
      <c r="G17" s="462"/>
      <c r="H17" s="323"/>
      <c r="I17" s="323"/>
    </row>
    <row r="18" spans="1:9" ht="23.25" customHeight="1" x14ac:dyDescent="0.25">
      <c r="A18" s="281" t="s">
        <v>277</v>
      </c>
      <c r="B18" s="396" t="s">
        <v>275</v>
      </c>
      <c r="C18" s="281" t="s">
        <v>276</v>
      </c>
      <c r="D18" s="462"/>
      <c r="E18" s="462"/>
      <c r="F18" s="462"/>
      <c r="G18" s="462"/>
      <c r="H18" s="323"/>
      <c r="I18" s="323"/>
    </row>
    <row r="19" spans="1:9" ht="23.25" customHeight="1" x14ac:dyDescent="0.25">
      <c r="A19" s="281" t="s">
        <v>407</v>
      </c>
      <c r="B19" s="396" t="s">
        <v>62</v>
      </c>
      <c r="C19" s="281" t="s">
        <v>63</v>
      </c>
      <c r="D19" s="462"/>
      <c r="E19" s="462"/>
      <c r="F19" s="462"/>
      <c r="G19" s="462"/>
      <c r="H19" s="323"/>
      <c r="I19" s="323"/>
    </row>
    <row r="20" spans="1:9" ht="23.25" customHeight="1" x14ac:dyDescent="0.25">
      <c r="A20" s="281" t="s">
        <v>408</v>
      </c>
      <c r="B20" s="396" t="s">
        <v>71</v>
      </c>
      <c r="C20" s="281" t="s">
        <v>72</v>
      </c>
      <c r="D20" s="462"/>
      <c r="E20" s="462"/>
      <c r="F20" s="462"/>
      <c r="G20" s="462"/>
      <c r="H20" s="323"/>
      <c r="I20" s="323"/>
    </row>
    <row r="21" spans="1:9" ht="23.25" customHeight="1" x14ac:dyDescent="0.25">
      <c r="A21" s="280">
        <v>2</v>
      </c>
      <c r="B21" s="279" t="s">
        <v>39</v>
      </c>
      <c r="C21" s="280" t="s">
        <v>30</v>
      </c>
      <c r="D21" s="462"/>
      <c r="E21" s="462"/>
      <c r="F21" s="462"/>
      <c r="G21" s="462"/>
      <c r="H21" s="323"/>
      <c r="I21" s="323"/>
    </row>
    <row r="22" spans="1:9" ht="23.25" customHeight="1" x14ac:dyDescent="0.25">
      <c r="A22" s="397"/>
      <c r="B22" s="398" t="s">
        <v>52</v>
      </c>
      <c r="C22" s="397"/>
      <c r="D22" s="462"/>
      <c r="E22" s="462"/>
      <c r="F22" s="462"/>
      <c r="G22" s="462"/>
      <c r="H22" s="323"/>
      <c r="I22" s="323"/>
    </row>
    <row r="23" spans="1:9" ht="23.25" customHeight="1" x14ac:dyDescent="0.25">
      <c r="A23" s="281" t="s">
        <v>22</v>
      </c>
      <c r="B23" s="282" t="s">
        <v>122</v>
      </c>
      <c r="C23" s="281" t="s">
        <v>126</v>
      </c>
      <c r="D23" s="462"/>
      <c r="E23" s="462"/>
      <c r="F23" s="462"/>
      <c r="G23" s="462"/>
      <c r="H23" s="323"/>
      <c r="I23" s="323"/>
    </row>
    <row r="24" spans="1:9" ht="23.25" customHeight="1" x14ac:dyDescent="0.25">
      <c r="A24" s="281" t="s">
        <v>11</v>
      </c>
      <c r="B24" s="282" t="s">
        <v>123</v>
      </c>
      <c r="C24" s="281" t="s">
        <v>127</v>
      </c>
      <c r="D24" s="462"/>
      <c r="E24" s="462"/>
      <c r="F24" s="462"/>
      <c r="G24" s="462"/>
      <c r="H24" s="323"/>
      <c r="I24" s="323"/>
    </row>
    <row r="25" spans="1:9" ht="23.25" customHeight="1" x14ac:dyDescent="0.25">
      <c r="A25" s="281" t="s">
        <v>12</v>
      </c>
      <c r="B25" s="282" t="s">
        <v>124</v>
      </c>
      <c r="C25" s="281" t="s">
        <v>131</v>
      </c>
      <c r="D25" s="462"/>
      <c r="E25" s="462"/>
      <c r="F25" s="462"/>
      <c r="G25" s="462"/>
      <c r="H25" s="323"/>
      <c r="I25" s="323"/>
    </row>
    <row r="26" spans="1:9" ht="23.25" customHeight="1" x14ac:dyDescent="0.25">
      <c r="A26" s="281" t="s">
        <v>13</v>
      </c>
      <c r="B26" s="282" t="s">
        <v>18</v>
      </c>
      <c r="C26" s="281" t="s">
        <v>31</v>
      </c>
      <c r="D26" s="462"/>
      <c r="E26" s="462"/>
      <c r="F26" s="462"/>
      <c r="G26" s="462"/>
      <c r="H26" s="323"/>
      <c r="I26" s="323"/>
    </row>
    <row r="27" spans="1:9" ht="23.25" customHeight="1" x14ac:dyDescent="0.25">
      <c r="A27" s="281" t="s">
        <v>14</v>
      </c>
      <c r="B27" s="282" t="s">
        <v>19</v>
      </c>
      <c r="C27" s="281" t="s">
        <v>32</v>
      </c>
      <c r="D27" s="462"/>
      <c r="E27" s="462"/>
      <c r="F27" s="462"/>
      <c r="G27" s="462"/>
      <c r="H27" s="323"/>
      <c r="I27" s="323"/>
    </row>
    <row r="28" spans="1:9" ht="23.25" customHeight="1" x14ac:dyDescent="0.25">
      <c r="A28" s="281" t="s">
        <v>15</v>
      </c>
      <c r="B28" s="282" t="s">
        <v>278</v>
      </c>
      <c r="C28" s="281" t="s">
        <v>274</v>
      </c>
      <c r="D28" s="462"/>
      <c r="E28" s="462"/>
      <c r="F28" s="462"/>
      <c r="G28" s="462"/>
      <c r="H28" s="323"/>
      <c r="I28" s="323"/>
    </row>
    <row r="29" spans="1:9" ht="23.25" customHeight="1" x14ac:dyDescent="0.25">
      <c r="A29" s="281"/>
      <c r="B29" s="282" t="s">
        <v>52</v>
      </c>
      <c r="C29" s="281"/>
      <c r="D29" s="462"/>
      <c r="E29" s="462"/>
      <c r="F29" s="462"/>
      <c r="G29" s="462"/>
      <c r="H29" s="323"/>
      <c r="I29" s="323"/>
    </row>
    <row r="30" spans="1:9" ht="23.25" customHeight="1" x14ac:dyDescent="0.25">
      <c r="A30" s="281" t="s">
        <v>217</v>
      </c>
      <c r="B30" s="396" t="s">
        <v>279</v>
      </c>
      <c r="C30" s="281" t="s">
        <v>221</v>
      </c>
      <c r="D30" s="462"/>
      <c r="E30" s="462"/>
      <c r="F30" s="462"/>
      <c r="G30" s="462"/>
      <c r="H30" s="323"/>
      <c r="I30" s="323"/>
    </row>
    <row r="31" spans="1:9" ht="23.25" customHeight="1" x14ac:dyDescent="0.25">
      <c r="A31" s="281" t="s">
        <v>217</v>
      </c>
      <c r="B31" s="396" t="s">
        <v>409</v>
      </c>
      <c r="C31" s="281" t="s">
        <v>249</v>
      </c>
      <c r="D31" s="462"/>
      <c r="E31" s="462"/>
      <c r="F31" s="462"/>
      <c r="G31" s="462"/>
      <c r="H31" s="323"/>
      <c r="I31" s="323"/>
    </row>
    <row r="32" spans="1:9" ht="23.25" customHeight="1" x14ac:dyDescent="0.25">
      <c r="A32" s="281" t="s">
        <v>217</v>
      </c>
      <c r="B32" s="396" t="s">
        <v>222</v>
      </c>
      <c r="C32" s="281" t="s">
        <v>223</v>
      </c>
      <c r="D32" s="462"/>
      <c r="E32" s="462"/>
      <c r="F32" s="462"/>
      <c r="G32" s="462"/>
      <c r="H32" s="323"/>
      <c r="I32" s="323"/>
    </row>
    <row r="33" spans="1:9" ht="23.25" customHeight="1" x14ac:dyDescent="0.25">
      <c r="A33" s="281" t="s">
        <v>217</v>
      </c>
      <c r="B33" s="396" t="s">
        <v>224</v>
      </c>
      <c r="C33" s="281" t="s">
        <v>225</v>
      </c>
      <c r="D33" s="462"/>
      <c r="E33" s="462"/>
      <c r="F33" s="462"/>
      <c r="G33" s="462"/>
      <c r="H33" s="323"/>
      <c r="I33" s="323"/>
    </row>
    <row r="34" spans="1:9" ht="23.25" customHeight="1" x14ac:dyDescent="0.25">
      <c r="A34" s="281" t="s">
        <v>217</v>
      </c>
      <c r="B34" s="396" t="s">
        <v>410</v>
      </c>
      <c r="C34" s="281" t="s">
        <v>227</v>
      </c>
      <c r="D34" s="462"/>
      <c r="E34" s="462"/>
      <c r="F34" s="462"/>
      <c r="G34" s="462"/>
      <c r="H34" s="323"/>
      <c r="I34" s="323"/>
    </row>
    <row r="35" spans="1:9" ht="31.5" customHeight="1" x14ac:dyDescent="0.25">
      <c r="A35" s="281" t="s">
        <v>217</v>
      </c>
      <c r="B35" s="396" t="s">
        <v>280</v>
      </c>
      <c r="C35" s="281" t="s">
        <v>247</v>
      </c>
      <c r="D35" s="462"/>
      <c r="E35" s="462"/>
      <c r="F35" s="462"/>
      <c r="G35" s="462"/>
      <c r="H35" s="323"/>
      <c r="I35" s="323"/>
    </row>
    <row r="36" spans="1:9" ht="23.25" customHeight="1" x14ac:dyDescent="0.25">
      <c r="A36" s="281" t="s">
        <v>217</v>
      </c>
      <c r="B36" s="396" t="s">
        <v>281</v>
      </c>
      <c r="C36" s="281" t="s">
        <v>282</v>
      </c>
      <c r="D36" s="462"/>
      <c r="E36" s="462"/>
      <c r="F36" s="462"/>
      <c r="G36" s="462"/>
      <c r="H36" s="323"/>
      <c r="I36" s="323"/>
    </row>
    <row r="37" spans="1:9" ht="23.25" customHeight="1" x14ac:dyDescent="0.25">
      <c r="A37" s="281" t="s">
        <v>217</v>
      </c>
      <c r="B37" s="396" t="s">
        <v>283</v>
      </c>
      <c r="C37" s="281" t="s">
        <v>284</v>
      </c>
      <c r="D37" s="462"/>
      <c r="E37" s="462"/>
      <c r="F37" s="462"/>
      <c r="G37" s="462"/>
      <c r="H37" s="323"/>
      <c r="I37" s="323"/>
    </row>
    <row r="38" spans="1:9" ht="23.25" customHeight="1" x14ac:dyDescent="0.25">
      <c r="A38" s="281" t="s">
        <v>217</v>
      </c>
      <c r="B38" s="396" t="s">
        <v>146</v>
      </c>
      <c r="C38" s="281" t="s">
        <v>144</v>
      </c>
      <c r="D38" s="462"/>
      <c r="E38" s="462"/>
      <c r="F38" s="462"/>
      <c r="G38" s="462"/>
      <c r="H38" s="323"/>
      <c r="I38" s="323"/>
    </row>
    <row r="39" spans="1:9" ht="23.25" customHeight="1" x14ac:dyDescent="0.25">
      <c r="A39" s="281" t="s">
        <v>217</v>
      </c>
      <c r="B39" s="396" t="s">
        <v>411</v>
      </c>
      <c r="C39" s="281" t="s">
        <v>285</v>
      </c>
      <c r="D39" s="462"/>
      <c r="E39" s="462"/>
      <c r="F39" s="462"/>
      <c r="G39" s="462"/>
      <c r="H39" s="323"/>
      <c r="I39" s="323"/>
    </row>
    <row r="40" spans="1:9" ht="35.25" customHeight="1" x14ac:dyDescent="0.25">
      <c r="A40" s="281" t="s">
        <v>23</v>
      </c>
      <c r="B40" s="282" t="s">
        <v>286</v>
      </c>
      <c r="C40" s="281" t="s">
        <v>287</v>
      </c>
      <c r="D40" s="462"/>
      <c r="E40" s="462"/>
      <c r="F40" s="462"/>
      <c r="G40" s="462"/>
      <c r="H40" s="323"/>
      <c r="I40" s="323"/>
    </row>
    <row r="41" spans="1:9" ht="23.25" customHeight="1" x14ac:dyDescent="0.25">
      <c r="A41" s="281" t="s">
        <v>217</v>
      </c>
      <c r="B41" s="396" t="s">
        <v>20</v>
      </c>
      <c r="C41" s="281" t="s">
        <v>155</v>
      </c>
      <c r="D41" s="462"/>
      <c r="E41" s="462"/>
      <c r="F41" s="462"/>
      <c r="G41" s="462"/>
      <c r="H41" s="323"/>
      <c r="I41" s="323"/>
    </row>
    <row r="42" spans="1:9" ht="23.25" customHeight="1" x14ac:dyDescent="0.25">
      <c r="A42" s="281" t="s">
        <v>217</v>
      </c>
      <c r="B42" s="396" t="s">
        <v>118</v>
      </c>
      <c r="C42" s="281" t="s">
        <v>158</v>
      </c>
      <c r="D42" s="462"/>
      <c r="E42" s="462"/>
      <c r="F42" s="462"/>
      <c r="G42" s="462"/>
      <c r="H42" s="323"/>
      <c r="I42" s="323"/>
    </row>
    <row r="43" spans="1:9" ht="23.25" customHeight="1" x14ac:dyDescent="0.25">
      <c r="A43" s="281" t="s">
        <v>217</v>
      </c>
      <c r="B43" s="396" t="s">
        <v>412</v>
      </c>
      <c r="C43" s="281" t="s">
        <v>413</v>
      </c>
      <c r="D43" s="462"/>
      <c r="E43" s="462"/>
      <c r="F43" s="462"/>
      <c r="G43" s="462"/>
      <c r="H43" s="323"/>
      <c r="I43" s="323"/>
    </row>
    <row r="44" spans="1:9" ht="23.25" customHeight="1" x14ac:dyDescent="0.25">
      <c r="A44" s="281" t="s">
        <v>217</v>
      </c>
      <c r="B44" s="396" t="s">
        <v>119</v>
      </c>
      <c r="C44" s="281" t="s">
        <v>157</v>
      </c>
      <c r="D44" s="462"/>
      <c r="E44" s="462"/>
      <c r="F44" s="462"/>
      <c r="G44" s="462"/>
      <c r="H44" s="323"/>
      <c r="I44" s="323"/>
    </row>
    <row r="45" spans="1:9" ht="23.25" customHeight="1" x14ac:dyDescent="0.25">
      <c r="A45" s="281" t="s">
        <v>217</v>
      </c>
      <c r="B45" s="396" t="s">
        <v>120</v>
      </c>
      <c r="C45" s="281" t="s">
        <v>65</v>
      </c>
      <c r="D45" s="462"/>
      <c r="E45" s="462"/>
      <c r="F45" s="462"/>
      <c r="G45" s="462"/>
      <c r="H45" s="323"/>
      <c r="I45" s="323"/>
    </row>
    <row r="46" spans="1:9" ht="23.25" customHeight="1" x14ac:dyDescent="0.25">
      <c r="A46" s="281" t="s">
        <v>217</v>
      </c>
      <c r="B46" s="396" t="s">
        <v>121</v>
      </c>
      <c r="C46" s="281" t="s">
        <v>55</v>
      </c>
      <c r="D46" s="462"/>
      <c r="E46" s="462"/>
      <c r="F46" s="462"/>
      <c r="G46" s="462"/>
      <c r="H46" s="323"/>
      <c r="I46" s="323"/>
    </row>
    <row r="47" spans="1:9" ht="23.25" customHeight="1" x14ac:dyDescent="0.25">
      <c r="A47" s="281" t="s">
        <v>24</v>
      </c>
      <c r="B47" s="282" t="s">
        <v>414</v>
      </c>
      <c r="C47" s="281" t="s">
        <v>288</v>
      </c>
      <c r="D47" s="462"/>
      <c r="E47" s="462"/>
      <c r="F47" s="462"/>
      <c r="G47" s="462"/>
      <c r="H47" s="323"/>
      <c r="I47" s="323"/>
    </row>
    <row r="48" spans="1:9" ht="23.25" customHeight="1" x14ac:dyDescent="0.25">
      <c r="A48" s="281"/>
      <c r="B48" s="282" t="s">
        <v>52</v>
      </c>
      <c r="C48" s="281"/>
      <c r="D48" s="462"/>
      <c r="E48" s="462"/>
      <c r="F48" s="462"/>
      <c r="G48" s="462"/>
      <c r="H48" s="323"/>
      <c r="I48" s="323"/>
    </row>
    <row r="49" spans="1:9" ht="23.25" customHeight="1" x14ac:dyDescent="0.25">
      <c r="A49" s="281" t="s">
        <v>217</v>
      </c>
      <c r="B49" s="396" t="s">
        <v>289</v>
      </c>
      <c r="C49" s="281" t="s">
        <v>219</v>
      </c>
      <c r="D49" s="462"/>
      <c r="E49" s="462"/>
      <c r="F49" s="462"/>
      <c r="G49" s="462"/>
      <c r="H49" s="323"/>
      <c r="I49" s="323"/>
    </row>
    <row r="50" spans="1:9" ht="23.25" customHeight="1" x14ac:dyDescent="0.25">
      <c r="A50" s="281" t="s">
        <v>217</v>
      </c>
      <c r="B50" s="396" t="s">
        <v>290</v>
      </c>
      <c r="C50" s="281" t="s">
        <v>239</v>
      </c>
      <c r="D50" s="462"/>
      <c r="E50" s="462"/>
      <c r="F50" s="462"/>
      <c r="G50" s="462"/>
      <c r="H50" s="323"/>
      <c r="I50" s="323"/>
    </row>
    <row r="51" spans="1:9" ht="23.25" customHeight="1" x14ac:dyDescent="0.25">
      <c r="A51" s="281" t="s">
        <v>217</v>
      </c>
      <c r="B51" s="396" t="s">
        <v>291</v>
      </c>
      <c r="C51" s="281" t="s">
        <v>292</v>
      </c>
      <c r="D51" s="462"/>
      <c r="E51" s="462"/>
      <c r="F51" s="462"/>
      <c r="G51" s="462"/>
      <c r="H51" s="323"/>
      <c r="I51" s="323"/>
    </row>
    <row r="52" spans="1:9" ht="23.25" customHeight="1" x14ac:dyDescent="0.25">
      <c r="A52" s="281" t="s">
        <v>217</v>
      </c>
      <c r="B52" s="396" t="s">
        <v>293</v>
      </c>
      <c r="C52" s="281" t="s">
        <v>294</v>
      </c>
      <c r="D52" s="462"/>
      <c r="E52" s="462"/>
      <c r="F52" s="462"/>
      <c r="G52" s="462"/>
      <c r="H52" s="323"/>
      <c r="I52" s="323"/>
    </row>
    <row r="53" spans="1:9" ht="36" customHeight="1" x14ac:dyDescent="0.25">
      <c r="A53" s="281" t="s">
        <v>217</v>
      </c>
      <c r="B53" s="396" t="s">
        <v>295</v>
      </c>
      <c r="C53" s="281" t="s">
        <v>296</v>
      </c>
      <c r="D53" s="462"/>
      <c r="E53" s="462"/>
      <c r="F53" s="462"/>
      <c r="G53" s="462"/>
      <c r="H53" s="323"/>
      <c r="I53" s="323"/>
    </row>
    <row r="54" spans="1:9" ht="23.25" customHeight="1" x14ac:dyDescent="0.25">
      <c r="A54" s="281" t="s">
        <v>217</v>
      </c>
      <c r="B54" s="396" t="s">
        <v>297</v>
      </c>
      <c r="C54" s="281" t="s">
        <v>100</v>
      </c>
      <c r="D54" s="462"/>
      <c r="E54" s="462"/>
      <c r="F54" s="462"/>
      <c r="G54" s="462"/>
      <c r="H54" s="323"/>
      <c r="I54" s="323"/>
    </row>
    <row r="55" spans="1:9" ht="36" customHeight="1" x14ac:dyDescent="0.25">
      <c r="A55" s="281" t="s">
        <v>217</v>
      </c>
      <c r="B55" s="396" t="s">
        <v>298</v>
      </c>
      <c r="C55" s="281" t="s">
        <v>229</v>
      </c>
      <c r="D55" s="462"/>
      <c r="E55" s="462"/>
      <c r="F55" s="462"/>
      <c r="G55" s="462"/>
      <c r="H55" s="323"/>
      <c r="I55" s="323"/>
    </row>
    <row r="56" spans="1:9" ht="33" customHeight="1" x14ac:dyDescent="0.25">
      <c r="A56" s="281" t="s">
        <v>217</v>
      </c>
      <c r="B56" s="396" t="s">
        <v>299</v>
      </c>
      <c r="C56" s="281" t="s">
        <v>231</v>
      </c>
      <c r="D56" s="462"/>
      <c r="E56" s="462"/>
      <c r="F56" s="462"/>
      <c r="G56" s="462"/>
      <c r="H56" s="323"/>
      <c r="I56" s="323"/>
    </row>
    <row r="57" spans="1:9" ht="23.25" customHeight="1" x14ac:dyDescent="0.25">
      <c r="A57" s="281" t="s">
        <v>217</v>
      </c>
      <c r="B57" s="396" t="s">
        <v>300</v>
      </c>
      <c r="C57" s="281" t="s">
        <v>243</v>
      </c>
      <c r="D57" s="462"/>
      <c r="E57" s="462"/>
      <c r="F57" s="462"/>
      <c r="G57" s="462"/>
      <c r="H57" s="323"/>
      <c r="I57" s="323"/>
    </row>
    <row r="58" spans="1:9" ht="41.25" customHeight="1" x14ac:dyDescent="0.25">
      <c r="A58" s="281" t="s">
        <v>217</v>
      </c>
      <c r="B58" s="396" t="s">
        <v>301</v>
      </c>
      <c r="C58" s="281" t="s">
        <v>179</v>
      </c>
      <c r="D58" s="462"/>
      <c r="E58" s="462"/>
      <c r="F58" s="462"/>
      <c r="G58" s="462"/>
      <c r="H58" s="323"/>
      <c r="I58" s="323"/>
    </row>
    <row r="59" spans="1:9" ht="23.25" customHeight="1" x14ac:dyDescent="0.25">
      <c r="A59" s="281" t="s">
        <v>56</v>
      </c>
      <c r="B59" s="282" t="s">
        <v>415</v>
      </c>
      <c r="C59" s="281" t="s">
        <v>133</v>
      </c>
      <c r="D59" s="462"/>
      <c r="E59" s="462"/>
      <c r="F59" s="462"/>
      <c r="G59" s="462"/>
      <c r="H59" s="323"/>
      <c r="I59" s="323"/>
    </row>
    <row r="60" spans="1:9" ht="23.25" customHeight="1" x14ac:dyDescent="0.25">
      <c r="A60" s="281" t="s">
        <v>159</v>
      </c>
      <c r="B60" s="282" t="s">
        <v>263</v>
      </c>
      <c r="C60" s="281" t="s">
        <v>129</v>
      </c>
      <c r="D60" s="462"/>
      <c r="E60" s="462"/>
      <c r="F60" s="462"/>
      <c r="G60" s="462"/>
      <c r="H60" s="323"/>
      <c r="I60" s="323"/>
    </row>
    <row r="61" spans="1:9" ht="33.75" customHeight="1" x14ac:dyDescent="0.25">
      <c r="A61" s="281" t="s">
        <v>203</v>
      </c>
      <c r="B61" s="282" t="s">
        <v>416</v>
      </c>
      <c r="C61" s="281" t="s">
        <v>57</v>
      </c>
      <c r="D61" s="462"/>
      <c r="E61" s="462"/>
      <c r="F61" s="462"/>
      <c r="G61" s="462"/>
      <c r="H61" s="323"/>
      <c r="I61" s="323"/>
    </row>
    <row r="62" spans="1:9" ht="23.25" customHeight="1" x14ac:dyDescent="0.25">
      <c r="A62" s="281" t="s">
        <v>204</v>
      </c>
      <c r="B62" s="282" t="s">
        <v>302</v>
      </c>
      <c r="C62" s="281" t="s">
        <v>183</v>
      </c>
      <c r="D62" s="462"/>
      <c r="E62" s="462"/>
      <c r="F62" s="462"/>
      <c r="G62" s="462"/>
      <c r="H62" s="323"/>
      <c r="I62" s="323"/>
    </row>
    <row r="63" spans="1:9" ht="23.25" customHeight="1" x14ac:dyDescent="0.25">
      <c r="A63" s="281" t="s">
        <v>205</v>
      </c>
      <c r="B63" s="282" t="s">
        <v>110</v>
      </c>
      <c r="C63" s="281" t="s">
        <v>111</v>
      </c>
      <c r="D63" s="462"/>
      <c r="E63" s="462"/>
      <c r="F63" s="462"/>
      <c r="G63" s="462"/>
      <c r="H63" s="323"/>
      <c r="I63" s="323"/>
    </row>
  </sheetData>
  <mergeCells count="6">
    <mergeCell ref="A1:B1"/>
    <mergeCell ref="A2:I2"/>
    <mergeCell ref="A3:A5"/>
    <mergeCell ref="B3:B5"/>
    <mergeCell ref="C3:C5"/>
    <mergeCell ref="D3:E4"/>
  </mergeCells>
  <pageMargins left="0.70866141732283505" right="0.15748031496063" top="0.59055118110236204" bottom="0.23622047244094499" header="0.55118110236220497" footer="0.15748031496063"/>
  <pageSetup paperSize="8" scale="70"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65"/>
  <sheetViews>
    <sheetView workbookViewId="0"/>
  </sheetViews>
  <sheetFormatPr defaultColWidth="7.85546875" defaultRowHeight="12.75" x14ac:dyDescent="0.2"/>
  <cols>
    <col min="1" max="1" width="5.85546875" style="12" customWidth="1"/>
    <col min="2" max="2" width="38.85546875" style="12" customWidth="1"/>
    <col min="3" max="3" width="8.85546875" style="33" customWidth="1"/>
    <col min="4" max="4" width="9.7109375" style="12" customWidth="1"/>
    <col min="5" max="8" width="9" style="12" customWidth="1"/>
    <col min="9" max="9" width="9.28515625" style="12" customWidth="1"/>
    <col min="10" max="16384" width="7.85546875" style="12"/>
  </cols>
  <sheetData>
    <row r="1" spans="1:39" ht="20.25" customHeight="1" x14ac:dyDescent="0.25">
      <c r="A1" s="75" t="s">
        <v>448</v>
      </c>
      <c r="B1" s="19"/>
      <c r="C1" s="76"/>
      <c r="D1" s="76"/>
      <c r="E1" s="76"/>
      <c r="F1" s="76"/>
      <c r="G1" s="76"/>
      <c r="H1" s="19"/>
      <c r="I1" s="19"/>
    </row>
    <row r="2" spans="1:39" ht="52.5" customHeight="1" x14ac:dyDescent="0.2">
      <c r="A2" s="921" t="s">
        <v>449</v>
      </c>
      <c r="B2" s="922"/>
      <c r="C2" s="922"/>
      <c r="D2" s="922"/>
      <c r="E2" s="922"/>
      <c r="F2" s="922"/>
      <c r="G2" s="922"/>
      <c r="H2" s="922"/>
      <c r="I2" s="922"/>
    </row>
    <row r="3" spans="1:39" s="111" customFormat="1" ht="15.75" hidden="1" x14ac:dyDescent="0.2">
      <c r="A3" s="1002"/>
      <c r="B3" s="1002"/>
      <c r="C3" s="1002"/>
      <c r="D3" s="1002"/>
      <c r="E3" s="1002"/>
      <c r="F3" s="1002"/>
      <c r="G3" s="1002"/>
      <c r="H3" s="1002"/>
      <c r="I3" s="1002"/>
    </row>
    <row r="4" spans="1:39" ht="15.75" x14ac:dyDescent="0.25">
      <c r="A4" s="99"/>
      <c r="B4" s="99"/>
      <c r="C4" s="99"/>
      <c r="D4" s="99"/>
      <c r="E4" s="99"/>
      <c r="F4" s="99"/>
      <c r="G4" s="965" t="s">
        <v>34</v>
      </c>
      <c r="H4" s="965"/>
      <c r="I4" s="965"/>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row>
    <row r="5" spans="1:39" ht="35.1" customHeight="1" x14ac:dyDescent="0.2">
      <c r="A5" s="908" t="s">
        <v>21</v>
      </c>
      <c r="B5" s="908" t="s">
        <v>187</v>
      </c>
      <c r="C5" s="908" t="s">
        <v>26</v>
      </c>
      <c r="D5" s="908" t="s">
        <v>194</v>
      </c>
      <c r="E5" s="53" t="s">
        <v>198</v>
      </c>
      <c r="F5" s="53"/>
      <c r="G5" s="53"/>
      <c r="H5" s="53"/>
      <c r="I5" s="53"/>
    </row>
    <row r="6" spans="1:39" ht="27.75" customHeight="1" x14ac:dyDescent="0.2">
      <c r="A6" s="908"/>
      <c r="B6" s="908"/>
      <c r="C6" s="908"/>
      <c r="D6" s="908"/>
      <c r="E6" s="71" t="s">
        <v>106</v>
      </c>
      <c r="F6" s="71" t="s">
        <v>106</v>
      </c>
      <c r="G6" s="71" t="s">
        <v>106</v>
      </c>
      <c r="H6" s="71" t="s">
        <v>106</v>
      </c>
      <c r="I6" s="71" t="s">
        <v>106</v>
      </c>
    </row>
    <row r="7" spans="1:39" s="45" customFormat="1" ht="17.25" customHeight="1" x14ac:dyDescent="0.15">
      <c r="A7" s="20" t="s">
        <v>80</v>
      </c>
      <c r="B7" s="20" t="s">
        <v>81</v>
      </c>
      <c r="C7" s="20" t="s">
        <v>82</v>
      </c>
      <c r="D7" s="21" t="s">
        <v>200</v>
      </c>
      <c r="E7" s="22" t="s">
        <v>83</v>
      </c>
      <c r="F7" s="21" t="s">
        <v>84</v>
      </c>
      <c r="G7" s="22" t="s">
        <v>85</v>
      </c>
      <c r="H7" s="22" t="s">
        <v>86</v>
      </c>
      <c r="I7" s="22" t="s">
        <v>87</v>
      </c>
    </row>
    <row r="8" spans="1:39" s="13" customFormat="1" ht="21.75" customHeight="1" x14ac:dyDescent="0.25">
      <c r="A8" s="313">
        <f>'CT041'!A8</f>
        <v>1</v>
      </c>
      <c r="B8" s="314" t="str">
        <f>'CT041'!B8</f>
        <v>Nhóm đất nông nghiệp</v>
      </c>
      <c r="C8" s="313" t="str">
        <f>'CT041'!C8</f>
        <v>NNP</v>
      </c>
      <c r="D8" s="315"/>
      <c r="E8" s="316"/>
      <c r="F8" s="315"/>
      <c r="G8" s="316"/>
      <c r="H8" s="316"/>
      <c r="I8" s="317"/>
    </row>
    <row r="9" spans="1:39" s="31" customFormat="1" ht="21.75" customHeight="1" x14ac:dyDescent="0.2">
      <c r="A9" s="318"/>
      <c r="B9" s="319" t="str">
        <f>'CT041'!B9</f>
        <v xml:space="preserve">Đất trồng lúa </v>
      </c>
      <c r="C9" s="318"/>
      <c r="D9" s="320"/>
      <c r="E9" s="321"/>
      <c r="F9" s="320"/>
      <c r="G9" s="321"/>
      <c r="H9" s="321"/>
      <c r="I9" s="321"/>
    </row>
    <row r="10" spans="1:39" ht="21.75" customHeight="1" x14ac:dyDescent="0.25">
      <c r="A10" s="281" t="s">
        <v>6</v>
      </c>
      <c r="B10" s="396" t="s">
        <v>402</v>
      </c>
      <c r="C10" s="281" t="s">
        <v>115</v>
      </c>
      <c r="D10" s="322"/>
      <c r="E10" s="322"/>
      <c r="F10" s="322"/>
      <c r="G10" s="322"/>
      <c r="H10" s="323"/>
      <c r="I10" s="323"/>
    </row>
    <row r="11" spans="1:39" s="31" customFormat="1" ht="21.75" customHeight="1" x14ac:dyDescent="0.25">
      <c r="A11" s="281" t="s">
        <v>7</v>
      </c>
      <c r="B11" s="396" t="s">
        <v>403</v>
      </c>
      <c r="C11" s="281" t="s">
        <v>113</v>
      </c>
      <c r="D11" s="324"/>
      <c r="E11" s="324"/>
      <c r="F11" s="324"/>
      <c r="G11" s="324"/>
      <c r="H11" s="325"/>
      <c r="I11" s="325"/>
    </row>
    <row r="12" spans="1:39" ht="21.75" customHeight="1" x14ac:dyDescent="0.25">
      <c r="A12" s="281" t="s">
        <v>8</v>
      </c>
      <c r="B12" s="396" t="s">
        <v>404</v>
      </c>
      <c r="C12" s="281" t="s">
        <v>405</v>
      </c>
      <c r="D12" s="322"/>
      <c r="E12" s="322"/>
      <c r="F12" s="322"/>
      <c r="G12" s="322"/>
      <c r="H12" s="323"/>
      <c r="I12" s="323"/>
    </row>
    <row r="13" spans="1:39" ht="21.75" customHeight="1" x14ac:dyDescent="0.25">
      <c r="A13" s="281" t="s">
        <v>9</v>
      </c>
      <c r="B13" s="396" t="s">
        <v>406</v>
      </c>
      <c r="C13" s="281" t="s">
        <v>70</v>
      </c>
      <c r="D13" s="322"/>
      <c r="E13" s="322"/>
      <c r="F13" s="322"/>
      <c r="G13" s="322"/>
      <c r="H13" s="323"/>
      <c r="I13" s="323"/>
    </row>
    <row r="14" spans="1:39" ht="21.75" customHeight="1" x14ac:dyDescent="0.25">
      <c r="A14" s="281" t="s">
        <v>10</v>
      </c>
      <c r="B14" s="396" t="s">
        <v>45</v>
      </c>
      <c r="C14" s="281" t="s">
        <v>53</v>
      </c>
      <c r="D14" s="322"/>
      <c r="E14" s="322"/>
      <c r="F14" s="322"/>
      <c r="G14" s="322"/>
      <c r="H14" s="323"/>
      <c r="I14" s="323"/>
    </row>
    <row r="15" spans="1:39" ht="21.75" customHeight="1" x14ac:dyDescent="0.25">
      <c r="A15" s="281" t="s">
        <v>47</v>
      </c>
      <c r="B15" s="282" t="s">
        <v>16</v>
      </c>
      <c r="C15" s="281" t="s">
        <v>28</v>
      </c>
      <c r="D15" s="322"/>
      <c r="E15" s="322"/>
      <c r="F15" s="322"/>
      <c r="G15" s="322"/>
      <c r="H15" s="323"/>
      <c r="I15" s="323"/>
    </row>
    <row r="16" spans="1:39" ht="21" customHeight="1" x14ac:dyDescent="0.25">
      <c r="A16" s="281" t="s">
        <v>48</v>
      </c>
      <c r="B16" s="282" t="s">
        <v>17</v>
      </c>
      <c r="C16" s="281" t="s">
        <v>29</v>
      </c>
      <c r="D16" s="322"/>
      <c r="E16" s="322"/>
      <c r="F16" s="322"/>
      <c r="G16" s="322"/>
      <c r="H16" s="323"/>
      <c r="I16" s="323"/>
    </row>
    <row r="17" spans="1:9" ht="20.25" customHeight="1" x14ac:dyDescent="0.25">
      <c r="A17" s="281" t="s">
        <v>64</v>
      </c>
      <c r="B17" s="282" t="s">
        <v>46</v>
      </c>
      <c r="C17" s="281" t="s">
        <v>54</v>
      </c>
      <c r="D17" s="322"/>
      <c r="E17" s="322"/>
      <c r="F17" s="322"/>
      <c r="G17" s="322"/>
      <c r="H17" s="323"/>
      <c r="I17" s="323"/>
    </row>
    <row r="18" spans="1:9" ht="31.5" customHeight="1" x14ac:dyDescent="0.25">
      <c r="A18" s="397"/>
      <c r="B18" s="398" t="s">
        <v>254</v>
      </c>
      <c r="C18" s="397" t="s">
        <v>237</v>
      </c>
      <c r="D18" s="322"/>
      <c r="E18" s="322"/>
      <c r="F18" s="322"/>
      <c r="G18" s="322"/>
      <c r="H18" s="323"/>
      <c r="I18" s="323"/>
    </row>
    <row r="19" spans="1:9" s="13" customFormat="1" ht="20.25" customHeight="1" x14ac:dyDescent="0.25">
      <c r="A19" s="281" t="s">
        <v>212</v>
      </c>
      <c r="B19" s="396" t="s">
        <v>112</v>
      </c>
      <c r="C19" s="281" t="s">
        <v>101</v>
      </c>
      <c r="D19" s="322"/>
      <c r="E19" s="322"/>
      <c r="F19" s="322"/>
      <c r="G19" s="322"/>
      <c r="H19" s="317"/>
      <c r="I19" s="317"/>
    </row>
    <row r="20" spans="1:9" s="31" customFormat="1" ht="20.25" customHeight="1" x14ac:dyDescent="0.25">
      <c r="A20" s="281" t="s">
        <v>277</v>
      </c>
      <c r="B20" s="396" t="s">
        <v>275</v>
      </c>
      <c r="C20" s="281" t="s">
        <v>276</v>
      </c>
      <c r="D20" s="324"/>
      <c r="E20" s="324"/>
      <c r="F20" s="324"/>
      <c r="G20" s="324"/>
      <c r="H20" s="325"/>
      <c r="I20" s="325"/>
    </row>
    <row r="21" spans="1:9" ht="20.25" customHeight="1" x14ac:dyDescent="0.25">
      <c r="A21" s="281" t="s">
        <v>407</v>
      </c>
      <c r="B21" s="396" t="s">
        <v>62</v>
      </c>
      <c r="C21" s="281" t="s">
        <v>63</v>
      </c>
      <c r="D21" s="322"/>
      <c r="E21" s="322"/>
      <c r="F21" s="322"/>
      <c r="G21" s="322"/>
      <c r="H21" s="323"/>
      <c r="I21" s="323"/>
    </row>
    <row r="22" spans="1:9" ht="20.25" customHeight="1" x14ac:dyDescent="0.25">
      <c r="A22" s="281" t="s">
        <v>408</v>
      </c>
      <c r="B22" s="396" t="s">
        <v>71</v>
      </c>
      <c r="C22" s="281" t="s">
        <v>72</v>
      </c>
      <c r="D22" s="322"/>
      <c r="E22" s="322"/>
      <c r="F22" s="322"/>
      <c r="G22" s="322"/>
      <c r="H22" s="323"/>
      <c r="I22" s="323"/>
    </row>
    <row r="23" spans="1:9" ht="20.25" customHeight="1" x14ac:dyDescent="0.25">
      <c r="A23" s="280">
        <v>2</v>
      </c>
      <c r="B23" s="279" t="s">
        <v>39</v>
      </c>
      <c r="C23" s="280" t="s">
        <v>30</v>
      </c>
      <c r="D23" s="322"/>
      <c r="E23" s="322"/>
      <c r="F23" s="322"/>
      <c r="G23" s="322"/>
      <c r="H23" s="323"/>
      <c r="I23" s="323"/>
    </row>
    <row r="24" spans="1:9" ht="20.25" customHeight="1" x14ac:dyDescent="0.25">
      <c r="A24" s="397"/>
      <c r="B24" s="398" t="s">
        <v>52</v>
      </c>
      <c r="C24" s="397"/>
      <c r="D24" s="322"/>
      <c r="E24" s="322"/>
      <c r="F24" s="322"/>
      <c r="G24" s="322"/>
      <c r="H24" s="323"/>
      <c r="I24" s="323"/>
    </row>
    <row r="25" spans="1:9" ht="20.25" customHeight="1" x14ac:dyDescent="0.25">
      <c r="A25" s="281" t="s">
        <v>22</v>
      </c>
      <c r="B25" s="282" t="s">
        <v>122</v>
      </c>
      <c r="C25" s="281" t="s">
        <v>126</v>
      </c>
      <c r="D25" s="322"/>
      <c r="E25" s="322"/>
      <c r="F25" s="322"/>
      <c r="G25" s="322"/>
      <c r="H25" s="323"/>
      <c r="I25" s="323"/>
    </row>
    <row r="26" spans="1:9" ht="20.25" customHeight="1" x14ac:dyDescent="0.25">
      <c r="A26" s="281" t="s">
        <v>11</v>
      </c>
      <c r="B26" s="282" t="s">
        <v>123</v>
      </c>
      <c r="C26" s="281" t="s">
        <v>127</v>
      </c>
      <c r="D26" s="322"/>
      <c r="E26" s="322"/>
      <c r="F26" s="322"/>
      <c r="G26" s="322"/>
      <c r="H26" s="323"/>
      <c r="I26" s="323"/>
    </row>
    <row r="27" spans="1:9" ht="20.25" customHeight="1" x14ac:dyDescent="0.25">
      <c r="A27" s="281" t="s">
        <v>12</v>
      </c>
      <c r="B27" s="282" t="s">
        <v>124</v>
      </c>
      <c r="C27" s="281" t="s">
        <v>131</v>
      </c>
      <c r="D27" s="322"/>
      <c r="E27" s="322"/>
      <c r="F27" s="322"/>
      <c r="G27" s="322"/>
      <c r="H27" s="323"/>
      <c r="I27" s="323"/>
    </row>
    <row r="28" spans="1:9" ht="20.25" customHeight="1" x14ac:dyDescent="0.25">
      <c r="A28" s="281" t="s">
        <v>13</v>
      </c>
      <c r="B28" s="282" t="s">
        <v>18</v>
      </c>
      <c r="C28" s="281" t="s">
        <v>31</v>
      </c>
      <c r="D28" s="322"/>
      <c r="E28" s="322"/>
      <c r="F28" s="322"/>
      <c r="G28" s="322"/>
      <c r="H28" s="323"/>
      <c r="I28" s="323"/>
    </row>
    <row r="29" spans="1:9" ht="20.25" customHeight="1" x14ac:dyDescent="0.25">
      <c r="A29" s="281" t="s">
        <v>14</v>
      </c>
      <c r="B29" s="282" t="s">
        <v>19</v>
      </c>
      <c r="C29" s="281" t="s">
        <v>32</v>
      </c>
      <c r="D29" s="322"/>
      <c r="E29" s="322"/>
      <c r="F29" s="322"/>
      <c r="G29" s="322"/>
      <c r="H29" s="323"/>
      <c r="I29" s="323"/>
    </row>
    <row r="30" spans="1:9" ht="20.25" customHeight="1" x14ac:dyDescent="0.25">
      <c r="A30" s="281" t="s">
        <v>15</v>
      </c>
      <c r="B30" s="282" t="s">
        <v>278</v>
      </c>
      <c r="C30" s="281" t="s">
        <v>274</v>
      </c>
      <c r="D30" s="322"/>
      <c r="E30" s="322"/>
      <c r="F30" s="322"/>
      <c r="G30" s="322"/>
      <c r="H30" s="323"/>
      <c r="I30" s="323"/>
    </row>
    <row r="31" spans="1:9" ht="20.25" customHeight="1" x14ac:dyDescent="0.25">
      <c r="A31" s="281"/>
      <c r="B31" s="282" t="s">
        <v>52</v>
      </c>
      <c r="C31" s="281"/>
      <c r="D31" s="322"/>
      <c r="E31" s="322"/>
      <c r="F31" s="322"/>
      <c r="G31" s="322"/>
      <c r="H31" s="323"/>
      <c r="I31" s="323"/>
    </row>
    <row r="32" spans="1:9" ht="20.25" customHeight="1" x14ac:dyDescent="0.25">
      <c r="A32" s="281" t="s">
        <v>217</v>
      </c>
      <c r="B32" s="396" t="s">
        <v>279</v>
      </c>
      <c r="C32" s="281" t="s">
        <v>221</v>
      </c>
      <c r="D32" s="322"/>
      <c r="E32" s="322"/>
      <c r="F32" s="322"/>
      <c r="G32" s="322"/>
      <c r="H32" s="323"/>
      <c r="I32" s="323"/>
    </row>
    <row r="33" spans="1:9" ht="20.25" customHeight="1" x14ac:dyDescent="0.25">
      <c r="A33" s="281" t="s">
        <v>217</v>
      </c>
      <c r="B33" s="396" t="s">
        <v>409</v>
      </c>
      <c r="C33" s="281" t="s">
        <v>249</v>
      </c>
      <c r="D33" s="323"/>
      <c r="E33" s="323"/>
      <c r="F33" s="323"/>
      <c r="G33" s="323"/>
      <c r="H33" s="323"/>
      <c r="I33" s="323"/>
    </row>
    <row r="34" spans="1:9" ht="20.25" customHeight="1" x14ac:dyDescent="0.25">
      <c r="A34" s="281" t="s">
        <v>217</v>
      </c>
      <c r="B34" s="396" t="s">
        <v>222</v>
      </c>
      <c r="C34" s="281" t="s">
        <v>223</v>
      </c>
      <c r="D34" s="323"/>
      <c r="E34" s="323"/>
      <c r="F34" s="323"/>
      <c r="G34" s="323"/>
      <c r="H34" s="323"/>
      <c r="I34" s="323"/>
    </row>
    <row r="35" spans="1:9" ht="20.25" customHeight="1" x14ac:dyDescent="0.25">
      <c r="A35" s="281" t="s">
        <v>217</v>
      </c>
      <c r="B35" s="396" t="s">
        <v>224</v>
      </c>
      <c r="C35" s="281" t="s">
        <v>225</v>
      </c>
      <c r="D35" s="323"/>
      <c r="E35" s="323"/>
      <c r="F35" s="323"/>
      <c r="G35" s="323"/>
      <c r="H35" s="323"/>
      <c r="I35" s="323"/>
    </row>
    <row r="36" spans="1:9" ht="20.25" customHeight="1" x14ac:dyDescent="0.25">
      <c r="A36" s="281" t="s">
        <v>217</v>
      </c>
      <c r="B36" s="396" t="s">
        <v>410</v>
      </c>
      <c r="C36" s="281" t="s">
        <v>227</v>
      </c>
      <c r="D36" s="323"/>
      <c r="E36" s="323"/>
      <c r="F36" s="323"/>
      <c r="G36" s="323"/>
      <c r="H36" s="323"/>
      <c r="I36" s="323"/>
    </row>
    <row r="37" spans="1:9" ht="20.25" customHeight="1" x14ac:dyDescent="0.25">
      <c r="A37" s="281" t="s">
        <v>217</v>
      </c>
      <c r="B37" s="396" t="s">
        <v>280</v>
      </c>
      <c r="C37" s="281" t="s">
        <v>247</v>
      </c>
      <c r="D37" s="323"/>
      <c r="E37" s="323"/>
      <c r="F37" s="323"/>
      <c r="G37" s="323"/>
      <c r="H37" s="323"/>
      <c r="I37" s="323"/>
    </row>
    <row r="38" spans="1:9" ht="20.25" customHeight="1" x14ac:dyDescent="0.2">
      <c r="A38" s="281" t="s">
        <v>217</v>
      </c>
      <c r="B38" s="396" t="s">
        <v>281</v>
      </c>
      <c r="C38" s="281" t="s">
        <v>282</v>
      </c>
      <c r="D38" s="326"/>
      <c r="E38" s="326"/>
      <c r="F38" s="326"/>
      <c r="G38" s="326"/>
      <c r="H38" s="326"/>
      <c r="I38" s="326"/>
    </row>
    <row r="39" spans="1:9" ht="22.5" customHeight="1" x14ac:dyDescent="0.2">
      <c r="A39" s="281" t="s">
        <v>217</v>
      </c>
      <c r="B39" s="396" t="s">
        <v>283</v>
      </c>
      <c r="C39" s="281" t="s">
        <v>284</v>
      </c>
      <c r="D39" s="326"/>
      <c r="E39" s="326"/>
      <c r="F39" s="326"/>
      <c r="G39" s="326"/>
      <c r="H39" s="326"/>
      <c r="I39" s="326"/>
    </row>
    <row r="40" spans="1:9" ht="20.25" customHeight="1" x14ac:dyDescent="0.25">
      <c r="A40" s="281" t="s">
        <v>217</v>
      </c>
      <c r="B40" s="396" t="s">
        <v>146</v>
      </c>
      <c r="C40" s="281" t="s">
        <v>144</v>
      </c>
      <c r="D40" s="323"/>
      <c r="E40" s="323"/>
      <c r="F40" s="323"/>
      <c r="G40" s="323"/>
      <c r="H40" s="323"/>
      <c r="I40" s="323"/>
    </row>
    <row r="41" spans="1:9" ht="20.25" customHeight="1" x14ac:dyDescent="0.25">
      <c r="A41" s="281" t="s">
        <v>217</v>
      </c>
      <c r="B41" s="396" t="s">
        <v>411</v>
      </c>
      <c r="C41" s="281" t="s">
        <v>285</v>
      </c>
      <c r="D41" s="323"/>
      <c r="E41" s="323"/>
      <c r="F41" s="323"/>
      <c r="G41" s="323"/>
      <c r="H41" s="323"/>
      <c r="I41" s="323"/>
    </row>
    <row r="42" spans="1:9" ht="20.25" customHeight="1" x14ac:dyDescent="0.25">
      <c r="A42" s="281" t="s">
        <v>23</v>
      </c>
      <c r="B42" s="282" t="s">
        <v>286</v>
      </c>
      <c r="C42" s="281" t="s">
        <v>287</v>
      </c>
      <c r="D42" s="323"/>
      <c r="E42" s="323"/>
      <c r="F42" s="323"/>
      <c r="G42" s="323"/>
      <c r="H42" s="323"/>
      <c r="I42" s="323"/>
    </row>
    <row r="43" spans="1:9" ht="20.25" customHeight="1" x14ac:dyDescent="0.2">
      <c r="A43" s="281" t="s">
        <v>217</v>
      </c>
      <c r="B43" s="396" t="s">
        <v>20</v>
      </c>
      <c r="C43" s="281" t="s">
        <v>155</v>
      </c>
      <c r="D43" s="326"/>
      <c r="E43" s="326"/>
      <c r="F43" s="326"/>
      <c r="G43" s="326"/>
      <c r="H43" s="326"/>
      <c r="I43" s="326"/>
    </row>
    <row r="44" spans="1:9" ht="20.25" customHeight="1" x14ac:dyDescent="0.2">
      <c r="A44" s="281" t="s">
        <v>217</v>
      </c>
      <c r="B44" s="396" t="s">
        <v>118</v>
      </c>
      <c r="C44" s="281" t="s">
        <v>158</v>
      </c>
      <c r="D44" s="326"/>
      <c r="E44" s="326"/>
      <c r="F44" s="326"/>
      <c r="G44" s="326"/>
      <c r="H44" s="326"/>
      <c r="I44" s="326"/>
    </row>
    <row r="45" spans="1:9" ht="20.25" customHeight="1" x14ac:dyDescent="0.2">
      <c r="A45" s="281" t="s">
        <v>217</v>
      </c>
      <c r="B45" s="396" t="s">
        <v>412</v>
      </c>
      <c r="C45" s="281" t="s">
        <v>413</v>
      </c>
      <c r="D45" s="326"/>
      <c r="E45" s="326"/>
      <c r="F45" s="326"/>
      <c r="G45" s="326"/>
      <c r="H45" s="326"/>
      <c r="I45" s="326"/>
    </row>
    <row r="46" spans="1:9" ht="20.25" customHeight="1" x14ac:dyDescent="0.2">
      <c r="A46" s="281" t="s">
        <v>217</v>
      </c>
      <c r="B46" s="396" t="s">
        <v>119</v>
      </c>
      <c r="C46" s="281" t="s">
        <v>157</v>
      </c>
      <c r="D46" s="326"/>
      <c r="E46" s="326"/>
      <c r="F46" s="326"/>
      <c r="G46" s="326"/>
      <c r="H46" s="326"/>
      <c r="I46" s="326"/>
    </row>
    <row r="47" spans="1:9" ht="16.5" customHeight="1" x14ac:dyDescent="0.2">
      <c r="A47" s="281" t="s">
        <v>217</v>
      </c>
      <c r="B47" s="396" t="s">
        <v>120</v>
      </c>
      <c r="C47" s="281" t="s">
        <v>65</v>
      </c>
      <c r="D47" s="326"/>
      <c r="E47" s="326"/>
      <c r="F47" s="326"/>
      <c r="G47" s="326"/>
      <c r="H47" s="326"/>
      <c r="I47" s="326"/>
    </row>
    <row r="48" spans="1:9" ht="16.5" customHeight="1" x14ac:dyDescent="0.2">
      <c r="A48" s="281" t="s">
        <v>217</v>
      </c>
      <c r="B48" s="396" t="s">
        <v>121</v>
      </c>
      <c r="C48" s="281" t="s">
        <v>55</v>
      </c>
      <c r="D48" s="326"/>
      <c r="E48" s="326"/>
      <c r="F48" s="326"/>
      <c r="G48" s="326"/>
      <c r="H48" s="326"/>
      <c r="I48" s="326"/>
    </row>
    <row r="49" spans="1:9" ht="16.5" customHeight="1" x14ac:dyDescent="0.2">
      <c r="A49" s="281" t="s">
        <v>24</v>
      </c>
      <c r="B49" s="282" t="s">
        <v>414</v>
      </c>
      <c r="C49" s="281" t="s">
        <v>288</v>
      </c>
      <c r="D49" s="326"/>
      <c r="E49" s="326"/>
      <c r="F49" s="326"/>
      <c r="G49" s="326"/>
      <c r="H49" s="326"/>
      <c r="I49" s="326"/>
    </row>
    <row r="50" spans="1:9" ht="16.5" customHeight="1" x14ac:dyDescent="0.2">
      <c r="A50" s="281"/>
      <c r="B50" s="282" t="s">
        <v>52</v>
      </c>
      <c r="C50" s="281"/>
      <c r="D50" s="326"/>
      <c r="E50" s="326"/>
      <c r="F50" s="326"/>
      <c r="G50" s="326"/>
      <c r="H50" s="326"/>
      <c r="I50" s="326"/>
    </row>
    <row r="51" spans="1:9" ht="16.5" customHeight="1" x14ac:dyDescent="0.2">
      <c r="A51" s="281" t="s">
        <v>217</v>
      </c>
      <c r="B51" s="396" t="s">
        <v>289</v>
      </c>
      <c r="C51" s="281" t="s">
        <v>219</v>
      </c>
      <c r="D51" s="326"/>
      <c r="E51" s="326"/>
      <c r="F51" s="326"/>
      <c r="G51" s="326"/>
      <c r="H51" s="326"/>
      <c r="I51" s="326"/>
    </row>
    <row r="52" spans="1:9" ht="16.5" customHeight="1" x14ac:dyDescent="0.2">
      <c r="A52" s="281" t="s">
        <v>217</v>
      </c>
      <c r="B52" s="396" t="s">
        <v>290</v>
      </c>
      <c r="C52" s="281" t="s">
        <v>239</v>
      </c>
      <c r="D52" s="326"/>
      <c r="E52" s="326"/>
      <c r="F52" s="326"/>
      <c r="G52" s="326"/>
      <c r="H52" s="326"/>
      <c r="I52" s="326"/>
    </row>
    <row r="53" spans="1:9" ht="16.5" customHeight="1" x14ac:dyDescent="0.2">
      <c r="A53" s="281" t="s">
        <v>217</v>
      </c>
      <c r="B53" s="396" t="s">
        <v>291</v>
      </c>
      <c r="C53" s="281" t="s">
        <v>292</v>
      </c>
      <c r="D53" s="326"/>
      <c r="E53" s="326"/>
      <c r="F53" s="326"/>
      <c r="G53" s="326"/>
      <c r="H53" s="326"/>
      <c r="I53" s="326"/>
    </row>
    <row r="54" spans="1:9" ht="16.5" customHeight="1" x14ac:dyDescent="0.2">
      <c r="A54" s="281" t="s">
        <v>217</v>
      </c>
      <c r="B54" s="396" t="s">
        <v>293</v>
      </c>
      <c r="C54" s="281" t="s">
        <v>294</v>
      </c>
      <c r="D54" s="326"/>
      <c r="E54" s="326"/>
      <c r="F54" s="326"/>
      <c r="G54" s="326"/>
      <c r="H54" s="326"/>
      <c r="I54" s="326"/>
    </row>
    <row r="55" spans="1:9" ht="32.25" customHeight="1" x14ac:dyDescent="0.2">
      <c r="A55" s="281" t="s">
        <v>217</v>
      </c>
      <c r="B55" s="396" t="s">
        <v>295</v>
      </c>
      <c r="C55" s="281" t="s">
        <v>296</v>
      </c>
      <c r="D55" s="326"/>
      <c r="E55" s="326"/>
      <c r="F55" s="326"/>
      <c r="G55" s="326"/>
      <c r="H55" s="326"/>
      <c r="I55" s="326"/>
    </row>
    <row r="56" spans="1:9" ht="16.5" customHeight="1" x14ac:dyDescent="0.2">
      <c r="A56" s="281" t="s">
        <v>217</v>
      </c>
      <c r="B56" s="396" t="s">
        <v>297</v>
      </c>
      <c r="C56" s="281" t="s">
        <v>100</v>
      </c>
      <c r="D56" s="326"/>
      <c r="E56" s="326"/>
      <c r="F56" s="326"/>
      <c r="G56" s="326"/>
      <c r="H56" s="326"/>
      <c r="I56" s="326"/>
    </row>
    <row r="57" spans="1:9" ht="27" customHeight="1" x14ac:dyDescent="0.2">
      <c r="A57" s="281" t="s">
        <v>217</v>
      </c>
      <c r="B57" s="396" t="s">
        <v>298</v>
      </c>
      <c r="C57" s="281" t="s">
        <v>229</v>
      </c>
      <c r="D57" s="326"/>
      <c r="E57" s="326"/>
      <c r="F57" s="326"/>
      <c r="G57" s="326"/>
      <c r="H57" s="326"/>
      <c r="I57" s="326"/>
    </row>
    <row r="58" spans="1:9" ht="34.5" customHeight="1" x14ac:dyDescent="0.2">
      <c r="A58" s="281" t="s">
        <v>217</v>
      </c>
      <c r="B58" s="396" t="s">
        <v>299</v>
      </c>
      <c r="C58" s="281" t="s">
        <v>231</v>
      </c>
      <c r="D58" s="326"/>
      <c r="E58" s="326"/>
      <c r="F58" s="326"/>
      <c r="G58" s="326"/>
      <c r="H58" s="326"/>
      <c r="I58" s="326"/>
    </row>
    <row r="59" spans="1:9" ht="16.5" customHeight="1" x14ac:dyDescent="0.2">
      <c r="A59" s="281" t="s">
        <v>217</v>
      </c>
      <c r="B59" s="396" t="s">
        <v>300</v>
      </c>
      <c r="C59" s="281" t="s">
        <v>243</v>
      </c>
      <c r="D59" s="326"/>
      <c r="E59" s="326"/>
      <c r="F59" s="326"/>
      <c r="G59" s="326"/>
      <c r="H59" s="326"/>
      <c r="I59" s="326"/>
    </row>
    <row r="60" spans="1:9" ht="34.5" customHeight="1" x14ac:dyDescent="0.2">
      <c r="A60" s="281" t="s">
        <v>217</v>
      </c>
      <c r="B60" s="396" t="s">
        <v>301</v>
      </c>
      <c r="C60" s="281" t="s">
        <v>179</v>
      </c>
      <c r="D60" s="326"/>
      <c r="E60" s="326"/>
      <c r="F60" s="326"/>
      <c r="G60" s="326"/>
      <c r="H60" s="326"/>
      <c r="I60" s="326"/>
    </row>
    <row r="61" spans="1:9" ht="16.5" customHeight="1" x14ac:dyDescent="0.2">
      <c r="A61" s="281" t="s">
        <v>56</v>
      </c>
      <c r="B61" s="282" t="s">
        <v>415</v>
      </c>
      <c r="C61" s="281" t="s">
        <v>133</v>
      </c>
      <c r="D61" s="326"/>
      <c r="E61" s="326"/>
      <c r="F61" s="326"/>
      <c r="G61" s="326"/>
      <c r="H61" s="326"/>
      <c r="I61" s="326"/>
    </row>
    <row r="62" spans="1:9" ht="15.75" x14ac:dyDescent="0.2">
      <c r="A62" s="281" t="s">
        <v>159</v>
      </c>
      <c r="B62" s="282" t="s">
        <v>263</v>
      </c>
      <c r="C62" s="281" t="s">
        <v>129</v>
      </c>
      <c r="D62" s="326"/>
      <c r="E62" s="326"/>
      <c r="F62" s="326"/>
      <c r="G62" s="326"/>
      <c r="H62" s="326"/>
      <c r="I62" s="326"/>
    </row>
    <row r="63" spans="1:9" ht="31.5" x14ac:dyDescent="0.2">
      <c r="A63" s="281" t="s">
        <v>203</v>
      </c>
      <c r="B63" s="282" t="s">
        <v>416</v>
      </c>
      <c r="C63" s="281" t="s">
        <v>57</v>
      </c>
      <c r="D63" s="326"/>
      <c r="E63" s="326"/>
      <c r="F63" s="326"/>
      <c r="G63" s="326"/>
      <c r="H63" s="326"/>
      <c r="I63" s="326"/>
    </row>
    <row r="64" spans="1:9" ht="15.75" x14ac:dyDescent="0.2">
      <c r="A64" s="281" t="s">
        <v>204</v>
      </c>
      <c r="B64" s="282" t="s">
        <v>302</v>
      </c>
      <c r="C64" s="281" t="s">
        <v>183</v>
      </c>
      <c r="D64" s="326"/>
      <c r="E64" s="326"/>
      <c r="F64" s="326"/>
      <c r="G64" s="326"/>
      <c r="H64" s="326"/>
      <c r="I64" s="326"/>
    </row>
    <row r="65" spans="1:9" ht="15.75" x14ac:dyDescent="0.2">
      <c r="A65" s="281" t="s">
        <v>205</v>
      </c>
      <c r="B65" s="282" t="s">
        <v>110</v>
      </c>
      <c r="C65" s="281" t="s">
        <v>111</v>
      </c>
      <c r="D65" s="326"/>
      <c r="E65" s="326"/>
      <c r="F65" s="326"/>
      <c r="G65" s="326"/>
      <c r="H65" s="326"/>
      <c r="I65" s="326"/>
    </row>
  </sheetData>
  <mergeCells count="7">
    <mergeCell ref="A2:I2"/>
    <mergeCell ref="A3:I3"/>
    <mergeCell ref="G4:I4"/>
    <mergeCell ref="A5:A6"/>
    <mergeCell ref="B5:B6"/>
    <mergeCell ref="C5:C6"/>
    <mergeCell ref="D5:D6"/>
  </mergeCells>
  <pageMargins left="0.59055118110236204" right="0.15748031496063" top="0.35433070866141703" bottom="0.23622047244094499" header="0.196850393700787" footer="0.196850393700787"/>
  <pageSetup paperSize="9" scale="80" orientation="portrait"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63"/>
  <sheetViews>
    <sheetView workbookViewId="0"/>
  </sheetViews>
  <sheetFormatPr defaultColWidth="9.140625" defaultRowHeight="12.75" x14ac:dyDescent="0.2"/>
  <cols>
    <col min="1" max="1" width="7.140625" style="342" customWidth="1"/>
    <col min="2" max="2" width="35.5703125" style="342" customWidth="1"/>
    <col min="3" max="3" width="7.85546875" style="404" customWidth="1"/>
    <col min="4" max="4" width="7.85546875" style="405" customWidth="1"/>
    <col min="5" max="5" width="7" style="405" customWidth="1"/>
    <col min="6" max="6" width="7.85546875" style="405" customWidth="1"/>
    <col min="7" max="7" width="6" style="405" customWidth="1"/>
    <col min="8" max="8" width="7.85546875" style="405" customWidth="1"/>
    <col min="9" max="9" width="6.28515625" style="405" customWidth="1"/>
    <col min="10" max="14" width="7.140625" style="342" customWidth="1"/>
    <col min="15" max="15" width="6.140625" style="342" customWidth="1"/>
    <col min="16" max="16" width="7.140625" style="342" customWidth="1"/>
    <col min="17" max="17" width="8.28515625" style="342" customWidth="1"/>
    <col min="18" max="18" width="7.140625" style="342" customWidth="1"/>
    <col min="19" max="19" width="7.42578125" style="342" customWidth="1"/>
    <col min="20" max="20" width="7.140625" style="342" customWidth="1"/>
    <col min="21" max="21" width="5.28515625" style="342" customWidth="1"/>
    <col min="22" max="25" width="7.140625" style="342" customWidth="1"/>
    <col min="26" max="16384" width="9.140625" style="342"/>
  </cols>
  <sheetData>
    <row r="1" spans="1:25" ht="15.75" x14ac:dyDescent="0.25">
      <c r="A1" s="399" t="s">
        <v>444</v>
      </c>
      <c r="B1" s="258"/>
      <c r="C1" s="400"/>
      <c r="D1" s="400"/>
      <c r="E1" s="400"/>
      <c r="F1" s="400"/>
      <c r="G1" s="400"/>
      <c r="H1" s="400"/>
      <c r="I1" s="400"/>
      <c r="J1" s="258"/>
      <c r="K1" s="258"/>
      <c r="L1" s="258"/>
      <c r="M1" s="258"/>
      <c r="N1" s="258"/>
      <c r="O1" s="258"/>
      <c r="P1" s="258"/>
      <c r="Q1" s="258"/>
      <c r="R1" s="258"/>
      <c r="S1" s="258"/>
      <c r="T1" s="258"/>
      <c r="U1" s="258"/>
      <c r="V1" s="258"/>
      <c r="W1" s="258"/>
      <c r="X1" s="258"/>
      <c r="Y1" s="258"/>
    </row>
    <row r="2" spans="1:25" ht="17.25" customHeight="1" x14ac:dyDescent="0.2">
      <c r="A2" s="909" t="s">
        <v>438</v>
      </c>
      <c r="B2" s="909"/>
      <c r="C2" s="909"/>
      <c r="D2" s="909"/>
      <c r="E2" s="909"/>
      <c r="F2" s="909"/>
      <c r="G2" s="909"/>
      <c r="H2" s="909"/>
      <c r="I2" s="909"/>
      <c r="J2" s="909"/>
      <c r="K2" s="909"/>
      <c r="L2" s="909"/>
      <c r="M2" s="909"/>
      <c r="N2" s="909"/>
      <c r="O2" s="909"/>
      <c r="P2" s="909"/>
      <c r="Q2" s="909"/>
      <c r="R2" s="909"/>
      <c r="S2" s="909"/>
      <c r="T2" s="909"/>
      <c r="U2" s="909"/>
      <c r="V2" s="909"/>
      <c r="W2" s="909"/>
      <c r="X2" s="909"/>
      <c r="Y2" s="909"/>
    </row>
    <row r="3" spans="1:25" s="401" customFormat="1" ht="17.25" customHeight="1" x14ac:dyDescent="0.2">
      <c r="A3" s="951" t="s">
        <v>341</v>
      </c>
      <c r="B3" s="951"/>
      <c r="C3" s="951"/>
      <c r="D3" s="951"/>
      <c r="E3" s="951"/>
      <c r="F3" s="951"/>
      <c r="G3" s="951"/>
      <c r="H3" s="951"/>
      <c r="I3" s="951"/>
      <c r="J3" s="951"/>
      <c r="K3" s="951"/>
      <c r="L3" s="951"/>
      <c r="M3" s="951"/>
      <c r="N3" s="951"/>
      <c r="O3" s="951"/>
      <c r="P3" s="951"/>
      <c r="Q3" s="951"/>
      <c r="R3" s="951"/>
      <c r="S3" s="951"/>
      <c r="T3" s="951"/>
      <c r="U3" s="951"/>
      <c r="V3" s="951"/>
      <c r="W3" s="951"/>
      <c r="X3" s="951"/>
      <c r="Y3" s="951"/>
    </row>
    <row r="4" spans="1:25" ht="63" customHeight="1" x14ac:dyDescent="0.2">
      <c r="A4" s="948" t="s">
        <v>21</v>
      </c>
      <c r="B4" s="948" t="s">
        <v>0</v>
      </c>
      <c r="C4" s="948" t="s">
        <v>26</v>
      </c>
      <c r="D4" s="948" t="s">
        <v>396</v>
      </c>
      <c r="E4" s="948"/>
      <c r="F4" s="948" t="s">
        <v>398</v>
      </c>
      <c r="G4" s="948"/>
      <c r="H4" s="948" t="s">
        <v>400</v>
      </c>
      <c r="I4" s="948"/>
      <c r="J4" s="948" t="s">
        <v>422</v>
      </c>
      <c r="K4" s="948"/>
      <c r="L4" s="948" t="s">
        <v>424</v>
      </c>
      <c r="M4" s="948"/>
      <c r="N4" s="948" t="s">
        <v>426</v>
      </c>
      <c r="O4" s="948"/>
      <c r="P4" s="948" t="s">
        <v>428</v>
      </c>
      <c r="Q4" s="948"/>
      <c r="R4" s="948" t="s">
        <v>440</v>
      </c>
      <c r="S4" s="948"/>
      <c r="T4" s="948" t="s">
        <v>432</v>
      </c>
      <c r="U4" s="948"/>
      <c r="V4" s="948" t="s">
        <v>434</v>
      </c>
      <c r="W4" s="948"/>
      <c r="X4" s="948" t="s">
        <v>436</v>
      </c>
      <c r="Y4" s="948"/>
    </row>
    <row r="5" spans="1:25" ht="47.25" x14ac:dyDescent="0.2">
      <c r="A5" s="948"/>
      <c r="B5" s="948"/>
      <c r="C5" s="948"/>
      <c r="D5" s="226" t="s">
        <v>154</v>
      </c>
      <c r="E5" s="226" t="s">
        <v>441</v>
      </c>
      <c r="F5" s="226" t="s">
        <v>154</v>
      </c>
      <c r="G5" s="226" t="s">
        <v>441</v>
      </c>
      <c r="H5" s="226" t="s">
        <v>154</v>
      </c>
      <c r="I5" s="226" t="s">
        <v>441</v>
      </c>
      <c r="J5" s="226" t="s">
        <v>154</v>
      </c>
      <c r="K5" s="226" t="s">
        <v>441</v>
      </c>
      <c r="L5" s="226" t="s">
        <v>154</v>
      </c>
      <c r="M5" s="226" t="s">
        <v>441</v>
      </c>
      <c r="N5" s="226" t="s">
        <v>154</v>
      </c>
      <c r="O5" s="226" t="s">
        <v>441</v>
      </c>
      <c r="P5" s="226" t="s">
        <v>154</v>
      </c>
      <c r="Q5" s="226" t="s">
        <v>441</v>
      </c>
      <c r="R5" s="226" t="s">
        <v>154</v>
      </c>
      <c r="S5" s="226" t="s">
        <v>441</v>
      </c>
      <c r="T5" s="226" t="s">
        <v>154</v>
      </c>
      <c r="U5" s="226" t="s">
        <v>441</v>
      </c>
      <c r="V5" s="226" t="s">
        <v>154</v>
      </c>
      <c r="W5" s="226" t="s">
        <v>441</v>
      </c>
      <c r="X5" s="226" t="s">
        <v>154</v>
      </c>
      <c r="Y5" s="226" t="s">
        <v>441</v>
      </c>
    </row>
    <row r="6" spans="1:25" s="402" customFormat="1" ht="20.25" customHeight="1" x14ac:dyDescent="0.25">
      <c r="A6" s="410">
        <v>1</v>
      </c>
      <c r="B6" s="415" t="s">
        <v>38</v>
      </c>
      <c r="C6" s="410" t="s">
        <v>27</v>
      </c>
      <c r="D6" s="410"/>
      <c r="E6" s="410"/>
      <c r="F6" s="410"/>
      <c r="G6" s="410"/>
      <c r="H6" s="410"/>
      <c r="I6" s="410"/>
      <c r="J6" s="411"/>
      <c r="K6" s="411"/>
      <c r="L6" s="411"/>
      <c r="M6" s="411"/>
      <c r="N6" s="411"/>
      <c r="O6" s="411"/>
      <c r="P6" s="411"/>
      <c r="Q6" s="411"/>
      <c r="R6" s="411"/>
      <c r="S6" s="411"/>
      <c r="T6" s="411"/>
      <c r="U6" s="411"/>
      <c r="V6" s="411"/>
      <c r="W6" s="411"/>
      <c r="X6" s="411"/>
      <c r="Y6" s="411"/>
    </row>
    <row r="7" spans="1:25" s="403" customFormat="1" ht="20.25" customHeight="1" x14ac:dyDescent="0.25">
      <c r="A7" s="408"/>
      <c r="B7" s="416" t="s">
        <v>52</v>
      </c>
      <c r="C7" s="408"/>
      <c r="D7" s="408"/>
      <c r="E7" s="408"/>
      <c r="F7" s="408"/>
      <c r="G7" s="408"/>
      <c r="H7" s="408"/>
      <c r="I7" s="408"/>
      <c r="J7" s="409"/>
      <c r="K7" s="409"/>
      <c r="L7" s="409"/>
      <c r="M7" s="409"/>
      <c r="N7" s="409"/>
      <c r="O7" s="409"/>
      <c r="P7" s="409"/>
      <c r="Q7" s="409"/>
      <c r="R7" s="409"/>
      <c r="S7" s="409"/>
      <c r="T7" s="409"/>
      <c r="U7" s="409"/>
      <c r="V7" s="409"/>
      <c r="W7" s="409"/>
      <c r="X7" s="409"/>
      <c r="Y7" s="409"/>
    </row>
    <row r="8" spans="1:25" ht="20.25" customHeight="1" x14ac:dyDescent="0.25">
      <c r="A8" s="281" t="s">
        <v>6</v>
      </c>
      <c r="B8" s="396" t="s">
        <v>402</v>
      </c>
      <c r="C8" s="281" t="s">
        <v>115</v>
      </c>
      <c r="D8" s="406"/>
      <c r="E8" s="406"/>
      <c r="F8" s="406"/>
      <c r="G8" s="406"/>
      <c r="H8" s="406"/>
      <c r="I8" s="406"/>
      <c r="J8" s="407"/>
      <c r="K8" s="407"/>
      <c r="L8" s="407"/>
      <c r="M8" s="407"/>
      <c r="N8" s="407"/>
      <c r="O8" s="407"/>
      <c r="P8" s="407"/>
      <c r="Q8" s="407"/>
      <c r="R8" s="407"/>
      <c r="S8" s="407"/>
      <c r="T8" s="407"/>
      <c r="U8" s="407"/>
      <c r="V8" s="407"/>
      <c r="W8" s="407"/>
      <c r="X8" s="407"/>
      <c r="Y8" s="407"/>
    </row>
    <row r="9" spans="1:25" s="403" customFormat="1" ht="15.75" x14ac:dyDescent="0.25">
      <c r="A9" s="281" t="s">
        <v>7</v>
      </c>
      <c r="B9" s="396" t="s">
        <v>403</v>
      </c>
      <c r="C9" s="281" t="s">
        <v>113</v>
      </c>
      <c r="D9" s="408"/>
      <c r="E9" s="408"/>
      <c r="F9" s="408"/>
      <c r="G9" s="408"/>
      <c r="H9" s="408"/>
      <c r="I9" s="408"/>
      <c r="J9" s="409"/>
      <c r="K9" s="409"/>
      <c r="L9" s="409"/>
      <c r="M9" s="409"/>
      <c r="N9" s="409"/>
      <c r="O9" s="409"/>
      <c r="P9" s="409"/>
      <c r="Q9" s="409"/>
      <c r="R9" s="409"/>
      <c r="S9" s="409"/>
      <c r="T9" s="409"/>
      <c r="U9" s="409"/>
      <c r="V9" s="409"/>
      <c r="W9" s="409"/>
      <c r="X9" s="409"/>
      <c r="Y9" s="409"/>
    </row>
    <row r="10" spans="1:25" ht="20.25" customHeight="1" x14ac:dyDescent="0.25">
      <c r="A10" s="281" t="s">
        <v>8</v>
      </c>
      <c r="B10" s="396" t="s">
        <v>404</v>
      </c>
      <c r="C10" s="281" t="s">
        <v>405</v>
      </c>
      <c r="D10" s="406"/>
      <c r="E10" s="406"/>
      <c r="F10" s="406"/>
      <c r="G10" s="406"/>
      <c r="H10" s="406"/>
      <c r="I10" s="406"/>
      <c r="J10" s="407"/>
      <c r="K10" s="407"/>
      <c r="L10" s="407"/>
      <c r="M10" s="407"/>
      <c r="N10" s="407"/>
      <c r="O10" s="407"/>
      <c r="P10" s="407"/>
      <c r="Q10" s="407"/>
      <c r="R10" s="407"/>
      <c r="S10" s="407"/>
      <c r="T10" s="407"/>
      <c r="U10" s="407"/>
      <c r="V10" s="407"/>
      <c r="W10" s="407"/>
      <c r="X10" s="407"/>
      <c r="Y10" s="407"/>
    </row>
    <row r="11" spans="1:25" ht="20.25" customHeight="1" x14ac:dyDescent="0.25">
      <c r="A11" s="281" t="s">
        <v>9</v>
      </c>
      <c r="B11" s="396" t="s">
        <v>406</v>
      </c>
      <c r="C11" s="281" t="s">
        <v>70</v>
      </c>
      <c r="D11" s="406"/>
      <c r="E11" s="406"/>
      <c r="F11" s="406"/>
      <c r="G11" s="406"/>
      <c r="H11" s="406"/>
      <c r="I11" s="406"/>
      <c r="J11" s="407"/>
      <c r="K11" s="407"/>
      <c r="L11" s="407"/>
      <c r="M11" s="407"/>
      <c r="N11" s="407"/>
      <c r="O11" s="407"/>
      <c r="P11" s="407"/>
      <c r="Q11" s="407"/>
      <c r="R11" s="407"/>
      <c r="S11" s="407"/>
      <c r="T11" s="407"/>
      <c r="U11" s="407"/>
      <c r="V11" s="407"/>
      <c r="W11" s="407"/>
      <c r="X11" s="407"/>
      <c r="Y11" s="407"/>
    </row>
    <row r="12" spans="1:25" ht="20.25" customHeight="1" x14ac:dyDescent="0.25">
      <c r="A12" s="281" t="s">
        <v>10</v>
      </c>
      <c r="B12" s="396" t="s">
        <v>45</v>
      </c>
      <c r="C12" s="281" t="s">
        <v>53</v>
      </c>
      <c r="D12" s="406"/>
      <c r="E12" s="406"/>
      <c r="F12" s="406"/>
      <c r="G12" s="406"/>
      <c r="H12" s="406"/>
      <c r="I12" s="406"/>
      <c r="J12" s="407"/>
      <c r="K12" s="407"/>
      <c r="L12" s="407"/>
      <c r="M12" s="407"/>
      <c r="N12" s="407"/>
      <c r="O12" s="407"/>
      <c r="P12" s="407"/>
      <c r="Q12" s="407"/>
      <c r="R12" s="407"/>
      <c r="S12" s="407"/>
      <c r="T12" s="407"/>
      <c r="U12" s="407"/>
      <c r="V12" s="407"/>
      <c r="W12" s="407"/>
      <c r="X12" s="407"/>
      <c r="Y12" s="407"/>
    </row>
    <row r="13" spans="1:25" ht="20.25" customHeight="1" x14ac:dyDescent="0.25">
      <c r="A13" s="281" t="s">
        <v>47</v>
      </c>
      <c r="B13" s="282" t="s">
        <v>16</v>
      </c>
      <c r="C13" s="281" t="s">
        <v>28</v>
      </c>
      <c r="D13" s="406"/>
      <c r="E13" s="406"/>
      <c r="F13" s="406"/>
      <c r="G13" s="406"/>
      <c r="H13" s="406"/>
      <c r="I13" s="406"/>
      <c r="J13" s="407"/>
      <c r="K13" s="407"/>
      <c r="L13" s="407"/>
      <c r="M13" s="407"/>
      <c r="N13" s="407"/>
      <c r="O13" s="407"/>
      <c r="P13" s="407"/>
      <c r="Q13" s="407"/>
      <c r="R13" s="407"/>
      <c r="S13" s="407"/>
      <c r="T13" s="407"/>
      <c r="U13" s="407"/>
      <c r="V13" s="407"/>
      <c r="W13" s="407"/>
      <c r="X13" s="407"/>
      <c r="Y13" s="407"/>
    </row>
    <row r="14" spans="1:25" ht="15.75" x14ac:dyDescent="0.25">
      <c r="A14" s="281" t="s">
        <v>48</v>
      </c>
      <c r="B14" s="282" t="s">
        <v>17</v>
      </c>
      <c r="C14" s="281" t="s">
        <v>29</v>
      </c>
      <c r="D14" s="408"/>
      <c r="E14" s="408"/>
      <c r="F14" s="408"/>
      <c r="G14" s="408"/>
      <c r="H14" s="408"/>
      <c r="I14" s="408"/>
      <c r="J14" s="407"/>
      <c r="K14" s="407"/>
      <c r="L14" s="407"/>
      <c r="M14" s="407"/>
      <c r="N14" s="407"/>
      <c r="O14" s="407"/>
      <c r="P14" s="407"/>
      <c r="Q14" s="407"/>
      <c r="R14" s="407"/>
      <c r="S14" s="407"/>
      <c r="T14" s="407"/>
      <c r="U14" s="407"/>
      <c r="V14" s="407"/>
      <c r="W14" s="407"/>
      <c r="X14" s="407"/>
      <c r="Y14" s="407"/>
    </row>
    <row r="15" spans="1:25" ht="20.25" customHeight="1" x14ac:dyDescent="0.25">
      <c r="A15" s="281" t="s">
        <v>64</v>
      </c>
      <c r="B15" s="282" t="s">
        <v>46</v>
      </c>
      <c r="C15" s="281" t="s">
        <v>54</v>
      </c>
      <c r="D15" s="410"/>
      <c r="E15" s="410"/>
      <c r="F15" s="410"/>
      <c r="G15" s="410"/>
      <c r="H15" s="410"/>
      <c r="I15" s="410"/>
      <c r="J15" s="407"/>
      <c r="K15" s="407"/>
      <c r="L15" s="407"/>
      <c r="M15" s="407"/>
      <c r="N15" s="407"/>
      <c r="O15" s="407"/>
      <c r="P15" s="407"/>
      <c r="Q15" s="407"/>
      <c r="R15" s="407"/>
      <c r="S15" s="407"/>
      <c r="T15" s="407"/>
      <c r="U15" s="407"/>
      <c r="V15" s="407"/>
      <c r="W15" s="407"/>
      <c r="X15" s="407"/>
      <c r="Y15" s="407"/>
    </row>
    <row r="16" spans="1:25" ht="33.75" customHeight="1" x14ac:dyDescent="0.25">
      <c r="A16" s="397"/>
      <c r="B16" s="398" t="s">
        <v>254</v>
      </c>
      <c r="C16" s="397" t="s">
        <v>237</v>
      </c>
      <c r="D16" s="408"/>
      <c r="E16" s="408"/>
      <c r="F16" s="408"/>
      <c r="G16" s="408"/>
      <c r="H16" s="408"/>
      <c r="I16" s="408"/>
      <c r="J16" s="407"/>
      <c r="K16" s="407"/>
      <c r="L16" s="407"/>
      <c r="M16" s="407"/>
      <c r="N16" s="407"/>
      <c r="O16" s="407"/>
      <c r="P16" s="407"/>
      <c r="Q16" s="407"/>
      <c r="R16" s="407"/>
      <c r="S16" s="407"/>
      <c r="T16" s="407"/>
      <c r="U16" s="407"/>
      <c r="V16" s="407"/>
      <c r="W16" s="407"/>
      <c r="X16" s="407"/>
      <c r="Y16" s="407"/>
    </row>
    <row r="17" spans="1:25" s="402" customFormat="1" ht="20.25" customHeight="1" x14ac:dyDescent="0.25">
      <c r="A17" s="281" t="s">
        <v>212</v>
      </c>
      <c r="B17" s="396" t="s">
        <v>112</v>
      </c>
      <c r="C17" s="281" t="s">
        <v>101</v>
      </c>
      <c r="D17" s="406"/>
      <c r="E17" s="406"/>
      <c r="F17" s="406"/>
      <c r="G17" s="406"/>
      <c r="H17" s="406"/>
      <c r="I17" s="406"/>
      <c r="J17" s="411"/>
      <c r="K17" s="411"/>
      <c r="L17" s="411"/>
      <c r="M17" s="411"/>
      <c r="N17" s="411"/>
      <c r="O17" s="411"/>
      <c r="P17" s="411"/>
      <c r="Q17" s="411"/>
      <c r="R17" s="411"/>
      <c r="S17" s="411"/>
      <c r="T17" s="411"/>
      <c r="U17" s="411"/>
      <c r="V17" s="411"/>
      <c r="W17" s="411"/>
      <c r="X17" s="411"/>
      <c r="Y17" s="411"/>
    </row>
    <row r="18" spans="1:25" s="403" customFormat="1" ht="20.25" customHeight="1" x14ac:dyDescent="0.25">
      <c r="A18" s="281" t="s">
        <v>277</v>
      </c>
      <c r="B18" s="396" t="s">
        <v>275</v>
      </c>
      <c r="C18" s="281" t="s">
        <v>276</v>
      </c>
      <c r="D18" s="406"/>
      <c r="E18" s="406"/>
      <c r="F18" s="406"/>
      <c r="G18" s="406"/>
      <c r="H18" s="406"/>
      <c r="I18" s="406"/>
      <c r="J18" s="409"/>
      <c r="K18" s="409"/>
      <c r="L18" s="409"/>
      <c r="M18" s="409"/>
      <c r="N18" s="409"/>
      <c r="O18" s="409"/>
      <c r="P18" s="409"/>
      <c r="Q18" s="409"/>
      <c r="R18" s="409"/>
      <c r="S18" s="409"/>
      <c r="T18" s="409"/>
      <c r="U18" s="409"/>
      <c r="V18" s="409"/>
      <c r="W18" s="409"/>
      <c r="X18" s="409"/>
      <c r="Y18" s="409"/>
    </row>
    <row r="19" spans="1:25" ht="20.25" customHeight="1" x14ac:dyDescent="0.25">
      <c r="A19" s="281" t="s">
        <v>407</v>
      </c>
      <c r="B19" s="396" t="s">
        <v>62</v>
      </c>
      <c r="C19" s="281" t="s">
        <v>63</v>
      </c>
      <c r="D19" s="406"/>
      <c r="E19" s="406"/>
      <c r="F19" s="406"/>
      <c r="G19" s="406"/>
      <c r="H19" s="406"/>
      <c r="I19" s="406"/>
      <c r="J19" s="407"/>
      <c r="K19" s="407"/>
      <c r="L19" s="407"/>
      <c r="M19" s="407"/>
      <c r="N19" s="407"/>
      <c r="O19" s="407"/>
      <c r="P19" s="407"/>
      <c r="Q19" s="407"/>
      <c r="R19" s="407"/>
      <c r="S19" s="407"/>
      <c r="T19" s="407"/>
      <c r="U19" s="407"/>
      <c r="V19" s="407"/>
      <c r="W19" s="407"/>
      <c r="X19" s="407"/>
      <c r="Y19" s="407"/>
    </row>
    <row r="20" spans="1:25" ht="20.25" customHeight="1" x14ac:dyDescent="0.25">
      <c r="A20" s="281" t="s">
        <v>408</v>
      </c>
      <c r="B20" s="396" t="s">
        <v>71</v>
      </c>
      <c r="C20" s="281" t="s">
        <v>72</v>
      </c>
      <c r="D20" s="406"/>
      <c r="E20" s="406"/>
      <c r="F20" s="406"/>
      <c r="G20" s="406"/>
      <c r="H20" s="406"/>
      <c r="I20" s="406"/>
      <c r="J20" s="407"/>
      <c r="K20" s="407"/>
      <c r="L20" s="407"/>
      <c r="M20" s="407"/>
      <c r="N20" s="407"/>
      <c r="O20" s="407"/>
      <c r="P20" s="407"/>
      <c r="Q20" s="407"/>
      <c r="R20" s="407"/>
      <c r="S20" s="407"/>
      <c r="T20" s="407"/>
      <c r="U20" s="407"/>
      <c r="V20" s="407"/>
      <c r="W20" s="407"/>
      <c r="X20" s="407"/>
      <c r="Y20" s="407"/>
    </row>
    <row r="21" spans="1:25" ht="20.25" customHeight="1" x14ac:dyDescent="0.25">
      <c r="A21" s="280">
        <v>2</v>
      </c>
      <c r="B21" s="279" t="s">
        <v>39</v>
      </c>
      <c r="C21" s="280" t="s">
        <v>30</v>
      </c>
      <c r="D21" s="406"/>
      <c r="E21" s="406"/>
      <c r="F21" s="406"/>
      <c r="G21" s="406"/>
      <c r="H21" s="406"/>
      <c r="I21" s="406"/>
      <c r="J21" s="407"/>
      <c r="K21" s="407"/>
      <c r="L21" s="407"/>
      <c r="M21" s="407"/>
      <c r="N21" s="407"/>
      <c r="O21" s="407"/>
      <c r="P21" s="407"/>
      <c r="Q21" s="407"/>
      <c r="R21" s="407"/>
      <c r="S21" s="407"/>
      <c r="T21" s="407"/>
      <c r="U21" s="407"/>
      <c r="V21" s="407"/>
      <c r="W21" s="407"/>
      <c r="X21" s="407"/>
      <c r="Y21" s="407"/>
    </row>
    <row r="22" spans="1:25" ht="20.25" customHeight="1" x14ac:dyDescent="0.25">
      <c r="A22" s="397"/>
      <c r="B22" s="398" t="s">
        <v>52</v>
      </c>
      <c r="C22" s="397"/>
      <c r="D22" s="406"/>
      <c r="E22" s="406"/>
      <c r="F22" s="406"/>
      <c r="G22" s="406"/>
      <c r="H22" s="406"/>
      <c r="I22" s="406"/>
      <c r="J22" s="407"/>
      <c r="K22" s="407"/>
      <c r="L22" s="407"/>
      <c r="M22" s="407"/>
      <c r="N22" s="407"/>
      <c r="O22" s="407"/>
      <c r="P22" s="407"/>
      <c r="Q22" s="407"/>
      <c r="R22" s="407"/>
      <c r="S22" s="407"/>
      <c r="T22" s="407"/>
      <c r="U22" s="407"/>
      <c r="V22" s="407"/>
      <c r="W22" s="407"/>
      <c r="X22" s="407"/>
      <c r="Y22" s="407"/>
    </row>
    <row r="23" spans="1:25" ht="20.25" customHeight="1" x14ac:dyDescent="0.25">
      <c r="A23" s="281" t="s">
        <v>22</v>
      </c>
      <c r="B23" s="282" t="s">
        <v>122</v>
      </c>
      <c r="C23" s="281" t="s">
        <v>126</v>
      </c>
      <c r="D23" s="406"/>
      <c r="E23" s="406"/>
      <c r="F23" s="406"/>
      <c r="G23" s="406"/>
      <c r="H23" s="406"/>
      <c r="I23" s="406"/>
      <c r="J23" s="407"/>
      <c r="K23" s="407"/>
      <c r="L23" s="407"/>
      <c r="M23" s="407"/>
      <c r="N23" s="407"/>
      <c r="O23" s="407"/>
      <c r="P23" s="407"/>
      <c r="Q23" s="407"/>
      <c r="R23" s="407"/>
      <c r="S23" s="407"/>
      <c r="T23" s="407"/>
      <c r="U23" s="407"/>
      <c r="V23" s="407"/>
      <c r="W23" s="407"/>
      <c r="X23" s="407"/>
      <c r="Y23" s="407"/>
    </row>
    <row r="24" spans="1:25" ht="15.75" x14ac:dyDescent="0.25">
      <c r="A24" s="281" t="s">
        <v>11</v>
      </c>
      <c r="B24" s="282" t="s">
        <v>123</v>
      </c>
      <c r="C24" s="281" t="s">
        <v>127</v>
      </c>
      <c r="D24" s="406"/>
      <c r="E24" s="406"/>
      <c r="F24" s="406"/>
      <c r="G24" s="406"/>
      <c r="H24" s="406"/>
      <c r="I24" s="406"/>
      <c r="J24" s="407"/>
      <c r="K24" s="407"/>
      <c r="L24" s="407"/>
      <c r="M24" s="407"/>
      <c r="N24" s="407"/>
      <c r="O24" s="407"/>
      <c r="P24" s="407"/>
      <c r="Q24" s="407"/>
      <c r="R24" s="407"/>
      <c r="S24" s="407"/>
      <c r="T24" s="407"/>
      <c r="U24" s="407"/>
      <c r="V24" s="407"/>
      <c r="W24" s="407"/>
      <c r="X24" s="407"/>
      <c r="Y24" s="407"/>
    </row>
    <row r="25" spans="1:25" ht="18.75" customHeight="1" x14ac:dyDescent="0.25">
      <c r="A25" s="281" t="s">
        <v>12</v>
      </c>
      <c r="B25" s="282" t="s">
        <v>124</v>
      </c>
      <c r="C25" s="281" t="s">
        <v>131</v>
      </c>
      <c r="D25" s="406"/>
      <c r="E25" s="406"/>
      <c r="F25" s="406"/>
      <c r="G25" s="406"/>
      <c r="H25" s="406"/>
      <c r="I25" s="406"/>
      <c r="J25" s="407"/>
      <c r="K25" s="407"/>
      <c r="L25" s="407"/>
      <c r="M25" s="407"/>
      <c r="N25" s="407"/>
      <c r="O25" s="407"/>
      <c r="P25" s="407"/>
      <c r="Q25" s="407"/>
      <c r="R25" s="407"/>
      <c r="S25" s="407"/>
      <c r="T25" s="407"/>
      <c r="U25" s="407"/>
      <c r="V25" s="407"/>
      <c r="W25" s="407"/>
      <c r="X25" s="407"/>
      <c r="Y25" s="407"/>
    </row>
    <row r="26" spans="1:25" ht="18.75" customHeight="1" x14ac:dyDescent="0.25">
      <c r="A26" s="281" t="s">
        <v>13</v>
      </c>
      <c r="B26" s="282" t="s">
        <v>18</v>
      </c>
      <c r="C26" s="281" t="s">
        <v>31</v>
      </c>
      <c r="D26" s="406"/>
      <c r="E26" s="406"/>
      <c r="F26" s="406"/>
      <c r="G26" s="406"/>
      <c r="H26" s="406"/>
      <c r="I26" s="406"/>
      <c r="J26" s="407"/>
      <c r="K26" s="407"/>
      <c r="L26" s="407"/>
      <c r="M26" s="407"/>
      <c r="N26" s="407"/>
      <c r="O26" s="407"/>
      <c r="P26" s="407"/>
      <c r="Q26" s="407"/>
      <c r="R26" s="407"/>
      <c r="S26" s="407"/>
      <c r="T26" s="407"/>
      <c r="U26" s="407"/>
      <c r="V26" s="407"/>
      <c r="W26" s="407"/>
      <c r="X26" s="407"/>
      <c r="Y26" s="407"/>
    </row>
    <row r="27" spans="1:25" ht="18.75" customHeight="1" x14ac:dyDescent="0.25">
      <c r="A27" s="281" t="s">
        <v>14</v>
      </c>
      <c r="B27" s="282" t="s">
        <v>19</v>
      </c>
      <c r="C27" s="281" t="s">
        <v>32</v>
      </c>
      <c r="D27" s="406"/>
      <c r="E27" s="406"/>
      <c r="F27" s="406"/>
      <c r="G27" s="406"/>
      <c r="H27" s="406"/>
      <c r="I27" s="406"/>
      <c r="J27" s="407"/>
      <c r="K27" s="407"/>
      <c r="L27" s="407"/>
      <c r="M27" s="407"/>
      <c r="N27" s="407"/>
      <c r="O27" s="407"/>
      <c r="P27" s="407"/>
      <c r="Q27" s="407"/>
      <c r="R27" s="407"/>
      <c r="S27" s="407"/>
      <c r="T27" s="407"/>
      <c r="U27" s="407"/>
      <c r="V27" s="407"/>
      <c r="W27" s="407"/>
      <c r="X27" s="407"/>
      <c r="Y27" s="407"/>
    </row>
    <row r="28" spans="1:25" ht="18.75" customHeight="1" x14ac:dyDescent="0.25">
      <c r="A28" s="281" t="s">
        <v>15</v>
      </c>
      <c r="B28" s="282" t="s">
        <v>278</v>
      </c>
      <c r="C28" s="281" t="s">
        <v>274</v>
      </c>
      <c r="D28" s="406"/>
      <c r="E28" s="406"/>
      <c r="F28" s="406"/>
      <c r="G28" s="406"/>
      <c r="H28" s="406"/>
      <c r="I28" s="406"/>
      <c r="J28" s="407"/>
      <c r="K28" s="407"/>
      <c r="L28" s="407"/>
      <c r="M28" s="407"/>
      <c r="N28" s="407"/>
      <c r="O28" s="407"/>
      <c r="P28" s="407"/>
      <c r="Q28" s="407"/>
      <c r="R28" s="407"/>
      <c r="S28" s="407"/>
      <c r="T28" s="407"/>
      <c r="U28" s="407"/>
      <c r="V28" s="407"/>
      <c r="W28" s="407"/>
      <c r="X28" s="407"/>
      <c r="Y28" s="407"/>
    </row>
    <row r="29" spans="1:25" ht="18.75" customHeight="1" x14ac:dyDescent="0.25">
      <c r="A29" s="281"/>
      <c r="B29" s="282" t="s">
        <v>52</v>
      </c>
      <c r="C29" s="281"/>
      <c r="D29" s="406"/>
      <c r="E29" s="406"/>
      <c r="F29" s="406"/>
      <c r="G29" s="406"/>
      <c r="H29" s="406"/>
      <c r="I29" s="406"/>
      <c r="J29" s="407"/>
      <c r="K29" s="407"/>
      <c r="L29" s="407"/>
      <c r="M29" s="407"/>
      <c r="N29" s="407"/>
      <c r="O29" s="407"/>
      <c r="P29" s="407"/>
      <c r="Q29" s="407"/>
      <c r="R29" s="407"/>
      <c r="S29" s="407"/>
      <c r="T29" s="407"/>
      <c r="U29" s="407"/>
      <c r="V29" s="407"/>
      <c r="W29" s="407"/>
      <c r="X29" s="407"/>
      <c r="Y29" s="407"/>
    </row>
    <row r="30" spans="1:25" ht="18.75" customHeight="1" x14ac:dyDescent="0.25">
      <c r="A30" s="281" t="s">
        <v>217</v>
      </c>
      <c r="B30" s="396" t="s">
        <v>279</v>
      </c>
      <c r="C30" s="281" t="s">
        <v>221</v>
      </c>
      <c r="D30" s="406"/>
      <c r="E30" s="406"/>
      <c r="F30" s="406"/>
      <c r="G30" s="406"/>
      <c r="H30" s="406"/>
      <c r="I30" s="406"/>
      <c r="J30" s="407"/>
      <c r="K30" s="407"/>
      <c r="L30" s="407"/>
      <c r="M30" s="407"/>
      <c r="N30" s="407"/>
      <c r="O30" s="407"/>
      <c r="P30" s="407"/>
      <c r="Q30" s="407"/>
      <c r="R30" s="407"/>
      <c r="S30" s="407"/>
      <c r="T30" s="407"/>
      <c r="U30" s="407"/>
      <c r="V30" s="407"/>
      <c r="W30" s="407"/>
      <c r="X30" s="407"/>
      <c r="Y30" s="407"/>
    </row>
    <row r="31" spans="1:25" ht="18.75" customHeight="1" x14ac:dyDescent="0.25">
      <c r="A31" s="281" t="s">
        <v>217</v>
      </c>
      <c r="B31" s="396" t="s">
        <v>409</v>
      </c>
      <c r="C31" s="281" t="s">
        <v>249</v>
      </c>
      <c r="D31" s="406"/>
      <c r="E31" s="406"/>
      <c r="F31" s="406"/>
      <c r="G31" s="406"/>
      <c r="H31" s="406"/>
      <c r="I31" s="406"/>
      <c r="J31" s="407"/>
      <c r="K31" s="407"/>
      <c r="L31" s="407"/>
      <c r="M31" s="407"/>
      <c r="N31" s="407"/>
      <c r="O31" s="407"/>
      <c r="P31" s="407"/>
      <c r="Q31" s="407"/>
      <c r="R31" s="407"/>
      <c r="S31" s="407"/>
      <c r="T31" s="407"/>
      <c r="U31" s="407"/>
      <c r="V31" s="407"/>
      <c r="W31" s="407"/>
      <c r="X31" s="407"/>
      <c r="Y31" s="407"/>
    </row>
    <row r="32" spans="1:25" ht="18.75" customHeight="1" x14ac:dyDescent="0.25">
      <c r="A32" s="281" t="s">
        <v>217</v>
      </c>
      <c r="B32" s="396" t="s">
        <v>222</v>
      </c>
      <c r="C32" s="281" t="s">
        <v>223</v>
      </c>
      <c r="D32" s="406"/>
      <c r="E32" s="406"/>
      <c r="F32" s="406"/>
      <c r="G32" s="406"/>
      <c r="H32" s="406"/>
      <c r="I32" s="406"/>
      <c r="J32" s="407"/>
      <c r="K32" s="407"/>
      <c r="L32" s="407"/>
      <c r="M32" s="407"/>
      <c r="N32" s="407"/>
      <c r="O32" s="407"/>
      <c r="P32" s="407"/>
      <c r="Q32" s="407"/>
      <c r="R32" s="407"/>
      <c r="S32" s="407"/>
      <c r="T32" s="407"/>
      <c r="U32" s="407"/>
      <c r="V32" s="407"/>
      <c r="W32" s="407"/>
      <c r="X32" s="407"/>
      <c r="Y32" s="407"/>
    </row>
    <row r="33" spans="1:25" ht="18.75" customHeight="1" x14ac:dyDescent="0.25">
      <c r="A33" s="281" t="s">
        <v>217</v>
      </c>
      <c r="B33" s="396" t="s">
        <v>224</v>
      </c>
      <c r="C33" s="281" t="s">
        <v>225</v>
      </c>
      <c r="D33" s="406"/>
      <c r="E33" s="406"/>
      <c r="F33" s="406"/>
      <c r="G33" s="406"/>
      <c r="H33" s="406"/>
      <c r="I33" s="406"/>
      <c r="J33" s="407"/>
      <c r="K33" s="407"/>
      <c r="L33" s="407"/>
      <c r="M33" s="407"/>
      <c r="N33" s="407"/>
      <c r="O33" s="407"/>
      <c r="P33" s="407"/>
      <c r="Q33" s="407"/>
      <c r="R33" s="407"/>
      <c r="S33" s="407"/>
      <c r="T33" s="407"/>
      <c r="U33" s="407"/>
      <c r="V33" s="407"/>
      <c r="W33" s="407"/>
      <c r="X33" s="407"/>
      <c r="Y33" s="407"/>
    </row>
    <row r="34" spans="1:25" ht="18.75" customHeight="1" x14ac:dyDescent="0.25">
      <c r="A34" s="281" t="s">
        <v>217</v>
      </c>
      <c r="B34" s="396" t="s">
        <v>410</v>
      </c>
      <c r="C34" s="281" t="s">
        <v>227</v>
      </c>
      <c r="D34" s="406"/>
      <c r="E34" s="406"/>
      <c r="F34" s="406"/>
      <c r="G34" s="406"/>
      <c r="H34" s="406"/>
      <c r="I34" s="406"/>
      <c r="J34" s="407"/>
      <c r="K34" s="407"/>
      <c r="L34" s="407"/>
      <c r="M34" s="407"/>
      <c r="N34" s="407"/>
      <c r="O34" s="407"/>
      <c r="P34" s="407"/>
      <c r="Q34" s="407"/>
      <c r="R34" s="407"/>
      <c r="S34" s="407"/>
      <c r="T34" s="407"/>
      <c r="U34" s="407"/>
      <c r="V34" s="407"/>
      <c r="W34" s="407"/>
      <c r="X34" s="407"/>
      <c r="Y34" s="407"/>
    </row>
    <row r="35" spans="1:25" ht="28.5" customHeight="1" x14ac:dyDescent="0.2">
      <c r="A35" s="281" t="s">
        <v>217</v>
      </c>
      <c r="B35" s="396" t="s">
        <v>280</v>
      </c>
      <c r="C35" s="281" t="s">
        <v>247</v>
      </c>
      <c r="D35" s="406"/>
      <c r="E35" s="406"/>
      <c r="F35" s="406"/>
      <c r="G35" s="406"/>
      <c r="H35" s="406"/>
      <c r="I35" s="406"/>
      <c r="J35" s="412"/>
      <c r="K35" s="412"/>
      <c r="L35" s="412"/>
      <c r="M35" s="412"/>
      <c r="N35" s="412"/>
      <c r="O35" s="412"/>
      <c r="P35" s="412"/>
      <c r="Q35" s="412"/>
      <c r="R35" s="412"/>
      <c r="S35" s="412"/>
      <c r="T35" s="412"/>
      <c r="U35" s="412"/>
      <c r="V35" s="412"/>
      <c r="W35" s="412"/>
      <c r="X35" s="412"/>
      <c r="Y35" s="412"/>
    </row>
    <row r="36" spans="1:25" ht="15.75" x14ac:dyDescent="0.2">
      <c r="A36" s="281" t="s">
        <v>217</v>
      </c>
      <c r="B36" s="396" t="s">
        <v>281</v>
      </c>
      <c r="C36" s="281" t="s">
        <v>282</v>
      </c>
      <c r="D36" s="406"/>
      <c r="E36" s="406"/>
      <c r="F36" s="406"/>
      <c r="G36" s="406"/>
      <c r="H36" s="406"/>
      <c r="I36" s="406"/>
      <c r="J36" s="412"/>
      <c r="K36" s="412"/>
      <c r="L36" s="412"/>
      <c r="M36" s="412"/>
      <c r="N36" s="412"/>
      <c r="O36" s="412"/>
      <c r="P36" s="412"/>
      <c r="Q36" s="412"/>
      <c r="R36" s="412"/>
      <c r="S36" s="412"/>
      <c r="T36" s="412"/>
      <c r="U36" s="412"/>
      <c r="V36" s="412"/>
      <c r="W36" s="412"/>
      <c r="X36" s="412"/>
      <c r="Y36" s="412"/>
    </row>
    <row r="37" spans="1:25" ht="20.25" customHeight="1" x14ac:dyDescent="0.25">
      <c r="A37" s="281" t="s">
        <v>217</v>
      </c>
      <c r="B37" s="396" t="s">
        <v>283</v>
      </c>
      <c r="C37" s="281" t="s">
        <v>284</v>
      </c>
      <c r="D37" s="406"/>
      <c r="E37" s="406"/>
      <c r="F37" s="406"/>
      <c r="G37" s="406"/>
      <c r="H37" s="406"/>
      <c r="I37" s="406"/>
      <c r="J37" s="407"/>
      <c r="K37" s="407"/>
      <c r="L37" s="407"/>
      <c r="M37" s="407"/>
      <c r="N37" s="407"/>
      <c r="O37" s="407"/>
      <c r="P37" s="407"/>
      <c r="Q37" s="407"/>
      <c r="R37" s="407"/>
      <c r="S37" s="407"/>
      <c r="T37" s="407"/>
      <c r="U37" s="407"/>
      <c r="V37" s="407"/>
      <c r="W37" s="407"/>
      <c r="X37" s="407"/>
      <c r="Y37" s="407"/>
    </row>
    <row r="38" spans="1:25" ht="20.25" customHeight="1" x14ac:dyDescent="0.25">
      <c r="A38" s="281" t="s">
        <v>217</v>
      </c>
      <c r="B38" s="396" t="s">
        <v>146</v>
      </c>
      <c r="C38" s="281" t="s">
        <v>144</v>
      </c>
      <c r="D38" s="406"/>
      <c r="E38" s="406"/>
      <c r="F38" s="406"/>
      <c r="G38" s="406"/>
      <c r="H38" s="406"/>
      <c r="I38" s="406"/>
      <c r="J38" s="407"/>
      <c r="K38" s="407"/>
      <c r="L38" s="407"/>
      <c r="M38" s="407"/>
      <c r="N38" s="407"/>
      <c r="O38" s="407"/>
      <c r="P38" s="407"/>
      <c r="Q38" s="407"/>
      <c r="R38" s="407"/>
      <c r="S38" s="407"/>
      <c r="T38" s="407"/>
      <c r="U38" s="407"/>
      <c r="V38" s="407"/>
      <c r="W38" s="407"/>
      <c r="X38" s="407"/>
      <c r="Y38" s="407"/>
    </row>
    <row r="39" spans="1:25" ht="20.25" customHeight="1" x14ac:dyDescent="0.25">
      <c r="A39" s="281" t="s">
        <v>217</v>
      </c>
      <c r="B39" s="396" t="s">
        <v>411</v>
      </c>
      <c r="C39" s="281" t="s">
        <v>285</v>
      </c>
      <c r="D39" s="406"/>
      <c r="E39" s="406"/>
      <c r="F39" s="406"/>
      <c r="G39" s="406"/>
      <c r="H39" s="406"/>
      <c r="I39" s="406"/>
      <c r="J39" s="407"/>
      <c r="K39" s="407"/>
      <c r="L39" s="407"/>
      <c r="M39" s="407"/>
      <c r="N39" s="407"/>
      <c r="O39" s="407"/>
      <c r="P39" s="407"/>
      <c r="Q39" s="407"/>
      <c r="R39" s="407"/>
      <c r="S39" s="407"/>
      <c r="T39" s="407"/>
      <c r="U39" s="407"/>
      <c r="V39" s="407"/>
      <c r="W39" s="407"/>
      <c r="X39" s="407"/>
      <c r="Y39" s="407"/>
    </row>
    <row r="40" spans="1:25" ht="30.75" customHeight="1" x14ac:dyDescent="0.25">
      <c r="A40" s="281" t="s">
        <v>23</v>
      </c>
      <c r="B40" s="282" t="s">
        <v>286</v>
      </c>
      <c r="C40" s="281" t="s">
        <v>287</v>
      </c>
      <c r="D40" s="406"/>
      <c r="E40" s="406"/>
      <c r="F40" s="406"/>
      <c r="G40" s="406"/>
      <c r="H40" s="406"/>
      <c r="I40" s="406"/>
      <c r="J40" s="407"/>
      <c r="K40" s="407"/>
      <c r="L40" s="407"/>
      <c r="M40" s="407"/>
      <c r="N40" s="407"/>
      <c r="O40" s="407"/>
      <c r="P40" s="407"/>
      <c r="Q40" s="407"/>
      <c r="R40" s="407"/>
      <c r="S40" s="407"/>
      <c r="T40" s="407"/>
      <c r="U40" s="407"/>
      <c r="V40" s="407"/>
      <c r="W40" s="407"/>
      <c r="X40" s="407"/>
      <c r="Y40" s="407"/>
    </row>
    <row r="41" spans="1:25" s="402" customFormat="1" ht="20.25" customHeight="1" x14ac:dyDescent="0.2">
      <c r="A41" s="281" t="s">
        <v>217</v>
      </c>
      <c r="B41" s="396" t="s">
        <v>20</v>
      </c>
      <c r="C41" s="281" t="s">
        <v>155</v>
      </c>
      <c r="D41" s="406"/>
      <c r="E41" s="406"/>
      <c r="F41" s="406"/>
      <c r="G41" s="406"/>
      <c r="H41" s="406"/>
      <c r="I41" s="406"/>
      <c r="J41" s="413"/>
      <c r="K41" s="413"/>
      <c r="L41" s="413"/>
      <c r="M41" s="413"/>
      <c r="N41" s="413"/>
      <c r="O41" s="413"/>
      <c r="P41" s="413"/>
      <c r="Q41" s="413"/>
      <c r="R41" s="413"/>
      <c r="S41" s="413"/>
      <c r="T41" s="413"/>
      <c r="U41" s="413"/>
      <c r="V41" s="413"/>
      <c r="W41" s="413"/>
      <c r="X41" s="413"/>
      <c r="Y41" s="413"/>
    </row>
    <row r="42" spans="1:25" ht="20.25" customHeight="1" x14ac:dyDescent="0.2">
      <c r="A42" s="281" t="s">
        <v>217</v>
      </c>
      <c r="B42" s="396" t="s">
        <v>118</v>
      </c>
      <c r="C42" s="281" t="s">
        <v>158</v>
      </c>
      <c r="D42" s="406"/>
      <c r="E42" s="406"/>
      <c r="F42" s="406"/>
      <c r="G42" s="406"/>
      <c r="H42" s="406"/>
      <c r="I42" s="406"/>
      <c r="J42" s="412"/>
      <c r="K42" s="412"/>
      <c r="L42" s="412"/>
      <c r="M42" s="412"/>
      <c r="N42" s="412"/>
      <c r="O42" s="412"/>
      <c r="P42" s="412"/>
      <c r="Q42" s="412"/>
      <c r="R42" s="412"/>
      <c r="S42" s="412"/>
      <c r="T42" s="412"/>
      <c r="U42" s="412"/>
      <c r="V42" s="412"/>
      <c r="W42" s="412"/>
      <c r="X42" s="412"/>
      <c r="Y42" s="412"/>
    </row>
    <row r="43" spans="1:25" ht="15.75" x14ac:dyDescent="0.2">
      <c r="A43" s="281" t="s">
        <v>217</v>
      </c>
      <c r="B43" s="396" t="s">
        <v>412</v>
      </c>
      <c r="C43" s="281" t="s">
        <v>413</v>
      </c>
      <c r="D43" s="406"/>
      <c r="E43" s="406"/>
      <c r="F43" s="406"/>
      <c r="G43" s="406"/>
      <c r="H43" s="406"/>
      <c r="I43" s="406"/>
      <c r="J43" s="412"/>
      <c r="K43" s="412"/>
      <c r="L43" s="412"/>
      <c r="M43" s="412"/>
      <c r="N43" s="412"/>
      <c r="O43" s="412"/>
      <c r="P43" s="412"/>
      <c r="Q43" s="412"/>
      <c r="R43" s="412"/>
      <c r="S43" s="412"/>
      <c r="T43" s="412"/>
      <c r="U43" s="412"/>
      <c r="V43" s="412"/>
      <c r="W43" s="412"/>
      <c r="X43" s="412"/>
      <c r="Y43" s="412"/>
    </row>
    <row r="44" spans="1:25" ht="18" customHeight="1" x14ac:dyDescent="0.2">
      <c r="A44" s="281" t="s">
        <v>217</v>
      </c>
      <c r="B44" s="396" t="s">
        <v>119</v>
      </c>
      <c r="C44" s="281" t="s">
        <v>157</v>
      </c>
      <c r="D44" s="406"/>
      <c r="E44" s="406"/>
      <c r="F44" s="406"/>
      <c r="G44" s="406"/>
      <c r="H44" s="406"/>
      <c r="I44" s="406"/>
      <c r="J44" s="412"/>
      <c r="K44" s="412"/>
      <c r="L44" s="412"/>
      <c r="M44" s="412"/>
      <c r="N44" s="412"/>
      <c r="O44" s="412"/>
      <c r="P44" s="412"/>
      <c r="Q44" s="412"/>
      <c r="R44" s="412"/>
      <c r="S44" s="412"/>
      <c r="T44" s="412"/>
      <c r="U44" s="412"/>
      <c r="V44" s="412"/>
      <c r="W44" s="412"/>
      <c r="X44" s="412"/>
      <c r="Y44" s="412"/>
    </row>
    <row r="45" spans="1:25" ht="18" customHeight="1" x14ac:dyDescent="0.2">
      <c r="A45" s="281" t="s">
        <v>217</v>
      </c>
      <c r="B45" s="396" t="s">
        <v>120</v>
      </c>
      <c r="C45" s="281" t="s">
        <v>65</v>
      </c>
      <c r="D45" s="410"/>
      <c r="E45" s="410"/>
      <c r="F45" s="410"/>
      <c r="G45" s="410"/>
      <c r="H45" s="410"/>
      <c r="I45" s="410"/>
      <c r="J45" s="412"/>
      <c r="K45" s="412"/>
      <c r="L45" s="412"/>
      <c r="M45" s="412"/>
      <c r="N45" s="412"/>
      <c r="O45" s="412"/>
      <c r="P45" s="412"/>
      <c r="Q45" s="412"/>
      <c r="R45" s="412"/>
      <c r="S45" s="412"/>
      <c r="T45" s="412"/>
      <c r="U45" s="412"/>
      <c r="V45" s="412"/>
      <c r="W45" s="412"/>
      <c r="X45" s="412"/>
      <c r="Y45" s="412"/>
    </row>
    <row r="46" spans="1:25" ht="15.75" x14ac:dyDescent="0.2">
      <c r="A46" s="281" t="s">
        <v>217</v>
      </c>
      <c r="B46" s="396" t="s">
        <v>121</v>
      </c>
      <c r="C46" s="281" t="s">
        <v>55</v>
      </c>
      <c r="D46" s="414"/>
      <c r="E46" s="414"/>
      <c r="F46" s="414"/>
      <c r="G46" s="414"/>
      <c r="H46" s="414"/>
      <c r="I46" s="414"/>
      <c r="J46" s="412"/>
      <c r="K46" s="412"/>
      <c r="L46" s="412"/>
      <c r="M46" s="412"/>
      <c r="N46" s="412"/>
      <c r="O46" s="412"/>
      <c r="P46" s="412"/>
      <c r="Q46" s="412"/>
      <c r="R46" s="412"/>
      <c r="S46" s="412"/>
      <c r="T46" s="412"/>
      <c r="U46" s="412"/>
      <c r="V46" s="412"/>
      <c r="W46" s="412"/>
      <c r="X46" s="412"/>
      <c r="Y46" s="412"/>
    </row>
    <row r="47" spans="1:25" ht="15.75" x14ac:dyDescent="0.2">
      <c r="A47" s="281" t="s">
        <v>24</v>
      </c>
      <c r="B47" s="282" t="s">
        <v>414</v>
      </c>
      <c r="C47" s="281" t="s">
        <v>288</v>
      </c>
      <c r="D47" s="414"/>
      <c r="E47" s="414"/>
      <c r="F47" s="414"/>
      <c r="G47" s="414"/>
      <c r="H47" s="414"/>
      <c r="I47" s="414"/>
      <c r="J47" s="412"/>
      <c r="K47" s="412"/>
      <c r="L47" s="412"/>
      <c r="M47" s="412"/>
      <c r="N47" s="412"/>
      <c r="O47" s="412"/>
      <c r="P47" s="412"/>
      <c r="Q47" s="412"/>
      <c r="R47" s="412"/>
      <c r="S47" s="412"/>
      <c r="T47" s="412"/>
      <c r="U47" s="412"/>
      <c r="V47" s="412"/>
      <c r="W47" s="412"/>
      <c r="X47" s="412"/>
      <c r="Y47" s="412"/>
    </row>
    <row r="48" spans="1:25" ht="15.75" x14ac:dyDescent="0.2">
      <c r="A48" s="281"/>
      <c r="B48" s="282" t="s">
        <v>52</v>
      </c>
      <c r="C48" s="281"/>
      <c r="D48" s="414"/>
      <c r="E48" s="414"/>
      <c r="F48" s="414"/>
      <c r="G48" s="414"/>
      <c r="H48" s="414"/>
      <c r="I48" s="414"/>
      <c r="J48" s="412"/>
      <c r="K48" s="412"/>
      <c r="L48" s="412"/>
      <c r="M48" s="412"/>
      <c r="N48" s="412"/>
      <c r="O48" s="412"/>
      <c r="P48" s="412"/>
      <c r="Q48" s="412"/>
      <c r="R48" s="412"/>
      <c r="S48" s="412"/>
      <c r="T48" s="412"/>
      <c r="U48" s="412"/>
      <c r="V48" s="412"/>
      <c r="W48" s="412"/>
      <c r="X48" s="412"/>
      <c r="Y48" s="412"/>
    </row>
    <row r="49" spans="1:25" ht="15.75" x14ac:dyDescent="0.2">
      <c r="A49" s="281" t="s">
        <v>217</v>
      </c>
      <c r="B49" s="396" t="s">
        <v>289</v>
      </c>
      <c r="C49" s="281" t="s">
        <v>219</v>
      </c>
      <c r="D49" s="414"/>
      <c r="E49" s="414"/>
      <c r="F49" s="414"/>
      <c r="G49" s="414"/>
      <c r="H49" s="414"/>
      <c r="I49" s="414"/>
      <c r="J49" s="412"/>
      <c r="K49" s="412"/>
      <c r="L49" s="412"/>
      <c r="M49" s="412"/>
      <c r="N49" s="412"/>
      <c r="O49" s="412"/>
      <c r="P49" s="412"/>
      <c r="Q49" s="412"/>
      <c r="R49" s="412"/>
      <c r="S49" s="412"/>
      <c r="T49" s="412"/>
      <c r="U49" s="412"/>
      <c r="V49" s="412"/>
      <c r="W49" s="412"/>
      <c r="X49" s="412"/>
      <c r="Y49" s="412"/>
    </row>
    <row r="50" spans="1:25" ht="15.75" x14ac:dyDescent="0.2">
      <c r="A50" s="281" t="s">
        <v>217</v>
      </c>
      <c r="B50" s="396" t="s">
        <v>290</v>
      </c>
      <c r="C50" s="281" t="s">
        <v>239</v>
      </c>
      <c r="D50" s="414"/>
      <c r="E50" s="414"/>
      <c r="F50" s="414"/>
      <c r="G50" s="414"/>
      <c r="H50" s="414"/>
      <c r="I50" s="414"/>
      <c r="J50" s="412"/>
      <c r="K50" s="412"/>
      <c r="L50" s="412"/>
      <c r="M50" s="412"/>
      <c r="N50" s="412"/>
      <c r="O50" s="412"/>
      <c r="P50" s="412"/>
      <c r="Q50" s="412"/>
      <c r="R50" s="412"/>
      <c r="S50" s="412"/>
      <c r="T50" s="412"/>
      <c r="U50" s="412"/>
      <c r="V50" s="412"/>
      <c r="W50" s="412"/>
      <c r="X50" s="412"/>
      <c r="Y50" s="412"/>
    </row>
    <row r="51" spans="1:25" ht="15.75" x14ac:dyDescent="0.2">
      <c r="A51" s="281" t="s">
        <v>217</v>
      </c>
      <c r="B51" s="396" t="s">
        <v>291</v>
      </c>
      <c r="C51" s="281" t="s">
        <v>292</v>
      </c>
      <c r="D51" s="414"/>
      <c r="E51" s="414"/>
      <c r="F51" s="414"/>
      <c r="G51" s="414"/>
      <c r="H51" s="414"/>
      <c r="I51" s="414"/>
      <c r="J51" s="412"/>
      <c r="K51" s="412"/>
      <c r="L51" s="412"/>
      <c r="M51" s="412"/>
      <c r="N51" s="412"/>
      <c r="O51" s="412"/>
      <c r="P51" s="412"/>
      <c r="Q51" s="412"/>
      <c r="R51" s="412"/>
      <c r="S51" s="412"/>
      <c r="T51" s="412"/>
      <c r="U51" s="412"/>
      <c r="V51" s="412"/>
      <c r="W51" s="412"/>
      <c r="X51" s="412"/>
      <c r="Y51" s="412"/>
    </row>
    <row r="52" spans="1:25" ht="15.75" x14ac:dyDescent="0.2">
      <c r="A52" s="281" t="s">
        <v>217</v>
      </c>
      <c r="B52" s="396" t="s">
        <v>293</v>
      </c>
      <c r="C52" s="281" t="s">
        <v>294</v>
      </c>
      <c r="D52" s="414"/>
      <c r="E52" s="414"/>
      <c r="F52" s="414"/>
      <c r="G52" s="414"/>
      <c r="H52" s="414"/>
      <c r="I52" s="414"/>
      <c r="J52" s="412"/>
      <c r="K52" s="412"/>
      <c r="L52" s="412"/>
      <c r="M52" s="412"/>
      <c r="N52" s="412"/>
      <c r="O52" s="412"/>
      <c r="P52" s="412"/>
      <c r="Q52" s="412"/>
      <c r="R52" s="412"/>
      <c r="S52" s="412"/>
      <c r="T52" s="412"/>
      <c r="U52" s="412"/>
      <c r="V52" s="412"/>
      <c r="W52" s="412"/>
      <c r="X52" s="412"/>
      <c r="Y52" s="412"/>
    </row>
    <row r="53" spans="1:25" ht="31.5" x14ac:dyDescent="0.2">
      <c r="A53" s="281" t="s">
        <v>217</v>
      </c>
      <c r="B53" s="396" t="s">
        <v>295</v>
      </c>
      <c r="C53" s="281" t="s">
        <v>296</v>
      </c>
      <c r="D53" s="414"/>
      <c r="E53" s="414"/>
      <c r="F53" s="414"/>
      <c r="G53" s="414"/>
      <c r="H53" s="414"/>
      <c r="I53" s="414"/>
      <c r="J53" s="412"/>
      <c r="K53" s="412"/>
      <c r="L53" s="412"/>
      <c r="M53" s="412"/>
      <c r="N53" s="412"/>
      <c r="O53" s="412"/>
      <c r="P53" s="412"/>
      <c r="Q53" s="412"/>
      <c r="R53" s="412"/>
      <c r="S53" s="412"/>
      <c r="T53" s="412"/>
      <c r="U53" s="412"/>
      <c r="V53" s="412"/>
      <c r="W53" s="412"/>
      <c r="X53" s="412"/>
      <c r="Y53" s="412"/>
    </row>
    <row r="54" spans="1:25" ht="15.75" x14ac:dyDescent="0.2">
      <c r="A54" s="281" t="s">
        <v>217</v>
      </c>
      <c r="B54" s="396" t="s">
        <v>297</v>
      </c>
      <c r="C54" s="281" t="s">
        <v>100</v>
      </c>
      <c r="D54" s="414"/>
      <c r="E54" s="414"/>
      <c r="F54" s="414"/>
      <c r="G54" s="414"/>
      <c r="H54" s="414"/>
      <c r="I54" s="414"/>
      <c r="J54" s="412"/>
      <c r="K54" s="412"/>
      <c r="L54" s="412"/>
      <c r="M54" s="412"/>
      <c r="N54" s="412"/>
      <c r="O54" s="412"/>
      <c r="P54" s="412"/>
      <c r="Q54" s="412"/>
      <c r="R54" s="412"/>
      <c r="S54" s="412"/>
      <c r="T54" s="412"/>
      <c r="U54" s="412"/>
      <c r="V54" s="412"/>
      <c r="W54" s="412"/>
      <c r="X54" s="412"/>
      <c r="Y54" s="412"/>
    </row>
    <row r="55" spans="1:25" ht="31.5" x14ac:dyDescent="0.2">
      <c r="A55" s="281" t="s">
        <v>217</v>
      </c>
      <c r="B55" s="396" t="s">
        <v>298</v>
      </c>
      <c r="C55" s="281" t="s">
        <v>229</v>
      </c>
      <c r="D55" s="414"/>
      <c r="E55" s="414"/>
      <c r="F55" s="414"/>
      <c r="G55" s="414"/>
      <c r="H55" s="414"/>
      <c r="I55" s="414"/>
      <c r="J55" s="412"/>
      <c r="K55" s="412"/>
      <c r="L55" s="412"/>
      <c r="M55" s="412"/>
      <c r="N55" s="412"/>
      <c r="O55" s="412"/>
      <c r="P55" s="412"/>
      <c r="Q55" s="412"/>
      <c r="R55" s="412"/>
      <c r="S55" s="412"/>
      <c r="T55" s="412"/>
      <c r="U55" s="412"/>
      <c r="V55" s="412"/>
      <c r="W55" s="412"/>
      <c r="X55" s="412"/>
      <c r="Y55" s="412"/>
    </row>
    <row r="56" spans="1:25" ht="31.5" x14ac:dyDescent="0.2">
      <c r="A56" s="281" t="s">
        <v>217</v>
      </c>
      <c r="B56" s="396" t="s">
        <v>299</v>
      </c>
      <c r="C56" s="281" t="s">
        <v>231</v>
      </c>
      <c r="D56" s="414"/>
      <c r="E56" s="414"/>
      <c r="F56" s="414"/>
      <c r="G56" s="414"/>
      <c r="H56" s="414"/>
      <c r="I56" s="414"/>
      <c r="J56" s="412"/>
      <c r="K56" s="412"/>
      <c r="L56" s="412"/>
      <c r="M56" s="412"/>
      <c r="N56" s="412"/>
      <c r="O56" s="412"/>
      <c r="P56" s="412"/>
      <c r="Q56" s="412"/>
      <c r="R56" s="412"/>
      <c r="S56" s="412"/>
      <c r="T56" s="412"/>
      <c r="U56" s="412"/>
      <c r="V56" s="412"/>
      <c r="W56" s="412"/>
      <c r="X56" s="412"/>
      <c r="Y56" s="412"/>
    </row>
    <row r="57" spans="1:25" ht="15.75" x14ac:dyDescent="0.2">
      <c r="A57" s="281" t="s">
        <v>217</v>
      </c>
      <c r="B57" s="396" t="s">
        <v>300</v>
      </c>
      <c r="C57" s="281" t="s">
        <v>243</v>
      </c>
      <c r="D57" s="414"/>
      <c r="E57" s="414"/>
      <c r="F57" s="414"/>
      <c r="G57" s="414"/>
      <c r="H57" s="414"/>
      <c r="I57" s="414"/>
      <c r="J57" s="412"/>
      <c r="K57" s="412"/>
      <c r="L57" s="412"/>
      <c r="M57" s="412"/>
      <c r="N57" s="412"/>
      <c r="O57" s="412"/>
      <c r="P57" s="412"/>
      <c r="Q57" s="412"/>
      <c r="R57" s="412"/>
      <c r="S57" s="412"/>
      <c r="T57" s="412"/>
      <c r="U57" s="412"/>
      <c r="V57" s="412"/>
      <c r="W57" s="412"/>
      <c r="X57" s="412"/>
      <c r="Y57" s="412"/>
    </row>
    <row r="58" spans="1:25" ht="31.5" x14ac:dyDescent="0.2">
      <c r="A58" s="281" t="s">
        <v>217</v>
      </c>
      <c r="B58" s="396" t="s">
        <v>301</v>
      </c>
      <c r="C58" s="281" t="s">
        <v>179</v>
      </c>
      <c r="D58" s="414"/>
      <c r="E58" s="414"/>
      <c r="F58" s="414"/>
      <c r="G58" s="414"/>
      <c r="H58" s="414"/>
      <c r="I58" s="414"/>
      <c r="J58" s="412"/>
      <c r="K58" s="412"/>
      <c r="L58" s="412"/>
      <c r="M58" s="412"/>
      <c r="N58" s="412"/>
      <c r="O58" s="412"/>
      <c r="P58" s="412"/>
      <c r="Q58" s="412"/>
      <c r="R58" s="412"/>
      <c r="S58" s="412"/>
      <c r="T58" s="412"/>
      <c r="U58" s="412"/>
      <c r="V58" s="412"/>
      <c r="W58" s="412"/>
      <c r="X58" s="412"/>
      <c r="Y58" s="412"/>
    </row>
    <row r="59" spans="1:25" ht="15.75" x14ac:dyDescent="0.2">
      <c r="A59" s="281" t="s">
        <v>56</v>
      </c>
      <c r="B59" s="282" t="s">
        <v>415</v>
      </c>
      <c r="C59" s="281" t="s">
        <v>133</v>
      </c>
      <c r="D59" s="414"/>
      <c r="E59" s="414"/>
      <c r="F59" s="414"/>
      <c r="G59" s="414"/>
      <c r="H59" s="414"/>
      <c r="I59" s="414"/>
      <c r="J59" s="412"/>
      <c r="K59" s="412"/>
      <c r="L59" s="412"/>
      <c r="M59" s="412"/>
      <c r="N59" s="412"/>
      <c r="O59" s="412"/>
      <c r="P59" s="412"/>
      <c r="Q59" s="412"/>
      <c r="R59" s="412"/>
      <c r="S59" s="412"/>
      <c r="T59" s="412"/>
      <c r="U59" s="412"/>
      <c r="V59" s="412"/>
      <c r="W59" s="412"/>
      <c r="X59" s="412"/>
      <c r="Y59" s="412"/>
    </row>
    <row r="60" spans="1:25" ht="15.75" x14ac:dyDescent="0.2">
      <c r="A60" s="281" t="s">
        <v>159</v>
      </c>
      <c r="B60" s="282" t="s">
        <v>263</v>
      </c>
      <c r="C60" s="281" t="s">
        <v>129</v>
      </c>
      <c r="D60" s="414"/>
      <c r="E60" s="414"/>
      <c r="F60" s="414"/>
      <c r="G60" s="414"/>
      <c r="H60" s="414"/>
      <c r="I60" s="414"/>
      <c r="J60" s="412"/>
      <c r="K60" s="412"/>
      <c r="L60" s="412"/>
      <c r="M60" s="412"/>
      <c r="N60" s="412"/>
      <c r="O60" s="412"/>
      <c r="P60" s="412"/>
      <c r="Q60" s="412"/>
      <c r="R60" s="412"/>
      <c r="S60" s="412"/>
      <c r="T60" s="412"/>
      <c r="U60" s="412"/>
      <c r="V60" s="412"/>
      <c r="W60" s="412"/>
      <c r="X60" s="412"/>
      <c r="Y60" s="412"/>
    </row>
    <row r="61" spans="1:25" ht="31.5" x14ac:dyDescent="0.2">
      <c r="A61" s="281" t="s">
        <v>203</v>
      </c>
      <c r="B61" s="282" t="s">
        <v>416</v>
      </c>
      <c r="C61" s="281" t="s">
        <v>57</v>
      </c>
      <c r="D61" s="414"/>
      <c r="E61" s="414"/>
      <c r="F61" s="414"/>
      <c r="G61" s="414"/>
      <c r="H61" s="414"/>
      <c r="I61" s="414"/>
      <c r="J61" s="412"/>
      <c r="K61" s="412"/>
      <c r="L61" s="412"/>
      <c r="M61" s="412"/>
      <c r="N61" s="412"/>
      <c r="O61" s="412"/>
      <c r="P61" s="412"/>
      <c r="Q61" s="412"/>
      <c r="R61" s="412"/>
      <c r="S61" s="412"/>
      <c r="T61" s="412"/>
      <c r="U61" s="412"/>
      <c r="V61" s="412"/>
      <c r="W61" s="412"/>
      <c r="X61" s="412"/>
      <c r="Y61" s="412"/>
    </row>
    <row r="62" spans="1:25" ht="15.75" x14ac:dyDescent="0.2">
      <c r="A62" s="281" t="s">
        <v>204</v>
      </c>
      <c r="B62" s="282" t="s">
        <v>302</v>
      </c>
      <c r="C62" s="281" t="s">
        <v>183</v>
      </c>
      <c r="D62" s="414"/>
      <c r="E62" s="414"/>
      <c r="F62" s="414"/>
      <c r="G62" s="414"/>
      <c r="H62" s="414"/>
      <c r="I62" s="414"/>
      <c r="J62" s="412"/>
      <c r="K62" s="412"/>
      <c r="L62" s="412"/>
      <c r="M62" s="412"/>
      <c r="N62" s="412"/>
      <c r="O62" s="412"/>
      <c r="P62" s="412"/>
      <c r="Q62" s="412"/>
      <c r="R62" s="412"/>
      <c r="S62" s="412"/>
      <c r="T62" s="412"/>
      <c r="U62" s="412"/>
      <c r="V62" s="412"/>
      <c r="W62" s="412"/>
      <c r="X62" s="412"/>
      <c r="Y62" s="412"/>
    </row>
    <row r="63" spans="1:25" ht="15.75" x14ac:dyDescent="0.2">
      <c r="A63" s="281" t="s">
        <v>205</v>
      </c>
      <c r="B63" s="282" t="s">
        <v>110</v>
      </c>
      <c r="C63" s="281" t="s">
        <v>111</v>
      </c>
      <c r="D63" s="414"/>
      <c r="E63" s="414"/>
      <c r="F63" s="414"/>
      <c r="G63" s="414"/>
      <c r="H63" s="414"/>
      <c r="I63" s="414"/>
      <c r="J63" s="412"/>
      <c r="K63" s="412"/>
      <c r="L63" s="412"/>
      <c r="M63" s="412"/>
      <c r="N63" s="412"/>
      <c r="O63" s="412"/>
      <c r="P63" s="412"/>
      <c r="Q63" s="412"/>
      <c r="R63" s="412"/>
      <c r="S63" s="412"/>
      <c r="T63" s="412"/>
      <c r="U63" s="412"/>
      <c r="V63" s="412"/>
      <c r="W63" s="412"/>
      <c r="X63" s="412"/>
      <c r="Y63" s="412"/>
    </row>
  </sheetData>
  <mergeCells count="16">
    <mergeCell ref="X4:Y4"/>
    <mergeCell ref="A2:Y2"/>
    <mergeCell ref="A3:Y3"/>
    <mergeCell ref="A4:A5"/>
    <mergeCell ref="B4:B5"/>
    <mergeCell ref="C4:C5"/>
    <mergeCell ref="D4:E4"/>
    <mergeCell ref="F4:G4"/>
    <mergeCell ref="H4:I4"/>
    <mergeCell ref="J4:K4"/>
    <mergeCell ref="L4:M4"/>
    <mergeCell ref="N4:O4"/>
    <mergeCell ref="P4:Q4"/>
    <mergeCell ref="R4:S4"/>
    <mergeCell ref="T4:U4"/>
    <mergeCell ref="V4:W4"/>
  </mergeCells>
  <pageMargins left="0.39370078740157499" right="0.15748031496063" top="0.35433070866141703" bottom="0.23622047244094499" header="0.31496062992126" footer="0.196850393700787"/>
  <pageSetup paperSize="9" scale="6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M20"/>
  <sheetViews>
    <sheetView workbookViewId="0">
      <pane xSplit="3" ySplit="7" topLeftCell="D8" activePane="bottomRight" state="frozen"/>
      <selection pane="topRight" activeCell="D1" sqref="D1"/>
      <selection pane="bottomLeft" activeCell="A7" sqref="A7"/>
      <selection pane="bottomRight" activeCell="A2" sqref="A2:M2"/>
    </sheetView>
  </sheetViews>
  <sheetFormatPr defaultColWidth="9.140625" defaultRowHeight="15.75" x14ac:dyDescent="0.2"/>
  <cols>
    <col min="1" max="1" width="6.28515625" style="224" customWidth="1"/>
    <col min="2" max="2" width="31" style="224" customWidth="1"/>
    <col min="3" max="3" width="7.85546875" style="232" customWidth="1"/>
    <col min="4" max="4" width="10.140625" style="224" customWidth="1"/>
    <col min="5" max="5" width="8.7109375" style="224" customWidth="1"/>
    <col min="6" max="13" width="9.28515625" style="224" customWidth="1"/>
    <col min="14" max="16384" width="9.140625" style="224"/>
  </cols>
  <sheetData>
    <row r="1" spans="1:13" ht="20.45" customHeight="1" x14ac:dyDescent="0.2">
      <c r="A1" s="944" t="s">
        <v>42</v>
      </c>
      <c r="B1" s="944"/>
      <c r="C1" s="223"/>
      <c r="D1" s="222"/>
      <c r="E1" s="222"/>
      <c r="F1" s="222"/>
      <c r="G1" s="222"/>
    </row>
    <row r="2" spans="1:13" ht="22.15" customHeight="1" x14ac:dyDescent="0.2">
      <c r="A2" s="909" t="s">
        <v>985</v>
      </c>
      <c r="B2" s="909"/>
      <c r="C2" s="909"/>
      <c r="D2" s="909"/>
      <c r="E2" s="909"/>
      <c r="F2" s="909"/>
      <c r="G2" s="909"/>
      <c r="H2" s="909"/>
      <c r="I2" s="909"/>
      <c r="J2" s="909"/>
      <c r="K2" s="909"/>
      <c r="L2" s="909"/>
      <c r="M2" s="909"/>
    </row>
    <row r="3" spans="1:13" x14ac:dyDescent="0.2">
      <c r="A3" s="254"/>
      <c r="B3" s="253"/>
      <c r="C3" s="194"/>
      <c r="D3" s="253"/>
      <c r="E3" s="253"/>
      <c r="F3" s="619"/>
      <c r="G3" s="841"/>
    </row>
    <row r="4" spans="1:13" ht="24" customHeight="1" x14ac:dyDescent="0.2">
      <c r="A4" s="945" t="s">
        <v>21</v>
      </c>
      <c r="B4" s="945" t="s">
        <v>187</v>
      </c>
      <c r="C4" s="945" t="s">
        <v>26</v>
      </c>
      <c r="D4" s="911" t="s">
        <v>357</v>
      </c>
      <c r="E4" s="911" t="s">
        <v>170</v>
      </c>
      <c r="F4" s="948" t="s">
        <v>967</v>
      </c>
      <c r="G4" s="948"/>
      <c r="H4" s="948"/>
      <c r="I4" s="948"/>
      <c r="J4" s="948"/>
      <c r="K4" s="948"/>
      <c r="L4" s="948"/>
      <c r="M4" s="948"/>
    </row>
    <row r="5" spans="1:13" ht="24.6" customHeight="1" x14ac:dyDescent="0.2">
      <c r="A5" s="946"/>
      <c r="B5" s="946"/>
      <c r="C5" s="946"/>
      <c r="D5" s="912"/>
      <c r="E5" s="912"/>
      <c r="F5" s="941" t="s">
        <v>164</v>
      </c>
      <c r="G5" s="942"/>
      <c r="H5" s="941" t="s">
        <v>164</v>
      </c>
      <c r="I5" s="942"/>
      <c r="J5" s="941" t="s">
        <v>164</v>
      </c>
      <c r="K5" s="942"/>
      <c r="L5" s="941" t="s">
        <v>151</v>
      </c>
      <c r="M5" s="942"/>
    </row>
    <row r="6" spans="1:13" ht="34.15" customHeight="1" x14ac:dyDescent="0.2">
      <c r="A6" s="947"/>
      <c r="B6" s="947"/>
      <c r="C6" s="947"/>
      <c r="D6" s="913"/>
      <c r="E6" s="913"/>
      <c r="F6" s="697" t="s">
        <v>154</v>
      </c>
      <c r="G6" s="821" t="s">
        <v>441</v>
      </c>
      <c r="H6" s="821" t="s">
        <v>154</v>
      </c>
      <c r="I6" s="821" t="s">
        <v>441</v>
      </c>
      <c r="J6" s="821" t="s">
        <v>154</v>
      </c>
      <c r="K6" s="821" t="s">
        <v>441</v>
      </c>
      <c r="L6" s="821" t="s">
        <v>154</v>
      </c>
      <c r="M6" s="821" t="s">
        <v>441</v>
      </c>
    </row>
    <row r="7" spans="1:13" ht="31.9" customHeight="1" x14ac:dyDescent="0.2">
      <c r="A7" s="562">
        <v>-1</v>
      </c>
      <c r="B7" s="562">
        <v>-2</v>
      </c>
      <c r="C7" s="562">
        <v>-3</v>
      </c>
      <c r="D7" s="562" t="s">
        <v>969</v>
      </c>
      <c r="E7" s="562">
        <v>-5</v>
      </c>
      <c r="F7" s="562">
        <v>-6</v>
      </c>
      <c r="G7" s="562" t="s">
        <v>968</v>
      </c>
      <c r="H7" s="562">
        <v>-8</v>
      </c>
      <c r="I7" s="562" t="s">
        <v>970</v>
      </c>
      <c r="J7" s="562">
        <v>-10</v>
      </c>
      <c r="K7" s="562" t="s">
        <v>971</v>
      </c>
      <c r="L7" s="562">
        <v>-12</v>
      </c>
      <c r="M7" s="562">
        <v>-13</v>
      </c>
    </row>
    <row r="8" spans="1:13" s="238" customFormat="1" ht="40.15" customHeight="1" x14ac:dyDescent="0.2">
      <c r="A8" s="237">
        <v>1</v>
      </c>
      <c r="B8" s="273" t="s">
        <v>753</v>
      </c>
      <c r="C8" s="225" t="s">
        <v>27</v>
      </c>
      <c r="D8" s="274"/>
      <c r="E8" s="274"/>
      <c r="F8" s="274"/>
      <c r="G8" s="274"/>
      <c r="H8" s="289"/>
      <c r="I8" s="289"/>
      <c r="J8" s="289"/>
      <c r="K8" s="289"/>
      <c r="L8" s="289"/>
      <c r="M8" s="289"/>
    </row>
    <row r="9" spans="1:13" s="238" customFormat="1" ht="40.15" customHeight="1" x14ac:dyDescent="0.2">
      <c r="A9" s="226"/>
      <c r="B9" s="276" t="s">
        <v>52</v>
      </c>
      <c r="C9" s="197"/>
      <c r="D9" s="274"/>
      <c r="E9" s="274"/>
      <c r="F9" s="274"/>
      <c r="G9" s="274"/>
      <c r="H9" s="289"/>
      <c r="I9" s="289"/>
      <c r="J9" s="289"/>
      <c r="K9" s="289"/>
      <c r="L9" s="289"/>
      <c r="M9" s="289"/>
    </row>
    <row r="10" spans="1:13" s="489" customFormat="1" ht="40.15" customHeight="1" x14ac:dyDescent="0.2">
      <c r="A10" s="281" t="s">
        <v>6</v>
      </c>
      <c r="B10" s="396" t="s">
        <v>402</v>
      </c>
      <c r="C10" s="281" t="s">
        <v>115</v>
      </c>
      <c r="D10" s="485"/>
      <c r="E10" s="485"/>
      <c r="F10" s="485"/>
      <c r="G10" s="485"/>
      <c r="H10" s="488"/>
      <c r="I10" s="488"/>
      <c r="J10" s="488"/>
      <c r="K10" s="488"/>
      <c r="L10" s="488"/>
      <c r="M10" s="488"/>
    </row>
    <row r="11" spans="1:13" s="489" customFormat="1" ht="40.15" customHeight="1" x14ac:dyDescent="0.2">
      <c r="A11" s="281" t="s">
        <v>7</v>
      </c>
      <c r="B11" s="282" t="s">
        <v>17</v>
      </c>
      <c r="C11" s="281" t="s">
        <v>29</v>
      </c>
      <c r="D11" s="485"/>
      <c r="E11" s="485"/>
      <c r="F11" s="485"/>
      <c r="G11" s="485"/>
      <c r="H11" s="488"/>
      <c r="I11" s="488"/>
      <c r="J11" s="488"/>
      <c r="K11" s="488"/>
      <c r="L11" s="488"/>
      <c r="M11" s="488"/>
    </row>
    <row r="12" spans="1:13" s="493" customFormat="1" ht="40.15" customHeight="1" x14ac:dyDescent="0.2">
      <c r="A12" s="281" t="s">
        <v>8</v>
      </c>
      <c r="B12" s="282" t="s">
        <v>16</v>
      </c>
      <c r="C12" s="281" t="s">
        <v>28</v>
      </c>
      <c r="D12" s="490"/>
      <c r="E12" s="490"/>
      <c r="F12" s="490"/>
      <c r="G12" s="490"/>
      <c r="H12" s="492"/>
      <c r="I12" s="492"/>
      <c r="J12" s="492"/>
      <c r="K12" s="492"/>
      <c r="L12" s="492"/>
      <c r="M12" s="492"/>
    </row>
    <row r="13" spans="1:13" s="489" customFormat="1" ht="40.15" customHeight="1" x14ac:dyDescent="0.2">
      <c r="A13" s="281" t="s">
        <v>9</v>
      </c>
      <c r="B13" s="396" t="s">
        <v>313</v>
      </c>
      <c r="C13" s="281" t="s">
        <v>237</v>
      </c>
      <c r="D13" s="485"/>
      <c r="E13" s="485"/>
      <c r="F13" s="485"/>
      <c r="G13" s="485"/>
      <c r="H13" s="488"/>
      <c r="I13" s="488"/>
      <c r="J13" s="488"/>
      <c r="K13" s="488"/>
      <c r="L13" s="488"/>
      <c r="M13" s="488"/>
    </row>
    <row r="14" spans="1:13" s="287" customFormat="1" ht="40.15" customHeight="1" x14ac:dyDescent="0.2">
      <c r="A14" s="280">
        <v>2</v>
      </c>
      <c r="B14" s="279" t="s">
        <v>754</v>
      </c>
      <c r="C14" s="280" t="s">
        <v>30</v>
      </c>
      <c r="D14" s="285"/>
      <c r="E14" s="285"/>
      <c r="F14" s="285"/>
      <c r="G14" s="285"/>
      <c r="H14" s="290"/>
      <c r="I14" s="290"/>
      <c r="J14" s="290"/>
      <c r="K14" s="290"/>
      <c r="L14" s="290"/>
      <c r="M14" s="290"/>
    </row>
    <row r="15" spans="1:13" s="238" customFormat="1" ht="40.15" customHeight="1" x14ac:dyDescent="0.2">
      <c r="A15" s="397"/>
      <c r="B15" s="398" t="s">
        <v>52</v>
      </c>
      <c r="C15" s="397"/>
      <c r="D15" s="274"/>
      <c r="E15" s="274"/>
      <c r="F15" s="274"/>
      <c r="G15" s="274"/>
      <c r="H15" s="289"/>
      <c r="I15" s="289"/>
      <c r="J15" s="289"/>
      <c r="K15" s="289"/>
      <c r="L15" s="289"/>
      <c r="M15" s="289"/>
    </row>
    <row r="16" spans="1:13" s="489" customFormat="1" ht="40.15" customHeight="1" x14ac:dyDescent="0.2">
      <c r="A16" s="281" t="s">
        <v>22</v>
      </c>
      <c r="B16" s="282" t="s">
        <v>18</v>
      </c>
      <c r="C16" s="281" t="s">
        <v>31</v>
      </c>
      <c r="D16" s="485"/>
      <c r="E16" s="485"/>
      <c r="F16" s="485"/>
      <c r="G16" s="485"/>
      <c r="H16" s="488"/>
      <c r="I16" s="488"/>
      <c r="J16" s="488"/>
      <c r="K16" s="488"/>
      <c r="L16" s="488"/>
      <c r="M16" s="488"/>
    </row>
    <row r="17" spans="1:13" s="489" customFormat="1" ht="40.15" customHeight="1" x14ac:dyDescent="0.2">
      <c r="A17" s="281" t="s">
        <v>11</v>
      </c>
      <c r="B17" s="282" t="s">
        <v>19</v>
      </c>
      <c r="C17" s="281" t="s">
        <v>32</v>
      </c>
      <c r="D17" s="485"/>
      <c r="E17" s="485"/>
      <c r="F17" s="485"/>
      <c r="G17" s="485"/>
      <c r="H17" s="488"/>
      <c r="I17" s="488"/>
      <c r="J17" s="488"/>
      <c r="K17" s="488"/>
      <c r="L17" s="488"/>
      <c r="M17" s="488"/>
    </row>
    <row r="18" spans="1:13" s="424" customFormat="1" ht="22.5" hidden="1" customHeight="1" x14ac:dyDescent="0.2">
      <c r="A18" s="280">
        <v>3</v>
      </c>
      <c r="B18" s="279" t="s">
        <v>755</v>
      </c>
      <c r="C18" s="280" t="s">
        <v>117</v>
      </c>
      <c r="D18" s="426"/>
      <c r="E18" s="426"/>
      <c r="F18" s="426"/>
      <c r="G18" s="426"/>
      <c r="H18" s="426"/>
      <c r="I18" s="426"/>
      <c r="J18" s="426"/>
      <c r="K18" s="426"/>
      <c r="L18" s="426"/>
      <c r="M18" s="426"/>
    </row>
    <row r="19" spans="1:13" ht="14.25" customHeight="1" x14ac:dyDescent="0.2">
      <c r="A19" s="494"/>
      <c r="B19" s="616"/>
      <c r="C19" s="494"/>
      <c r="D19" s="601"/>
      <c r="E19" s="601"/>
      <c r="F19" s="601"/>
      <c r="G19" s="601"/>
    </row>
    <row r="20" spans="1:13" ht="53.25" customHeight="1" x14ac:dyDescent="0.2">
      <c r="B20" s="943"/>
      <c r="C20" s="943"/>
      <c r="D20" s="943"/>
      <c r="E20" s="943"/>
      <c r="F20" s="943"/>
      <c r="G20" s="943"/>
      <c r="H20" s="943"/>
      <c r="I20" s="943"/>
      <c r="J20" s="943"/>
      <c r="K20" s="943"/>
      <c r="L20" s="943"/>
      <c r="M20" s="943"/>
    </row>
  </sheetData>
  <mergeCells count="13">
    <mergeCell ref="A1:B1"/>
    <mergeCell ref="E4:E6"/>
    <mergeCell ref="B20:M20"/>
    <mergeCell ref="A2:M2"/>
    <mergeCell ref="A4:A6"/>
    <mergeCell ref="B4:B6"/>
    <mergeCell ref="C4:C6"/>
    <mergeCell ref="D4:D6"/>
    <mergeCell ref="F4:M4"/>
    <mergeCell ref="F5:G5"/>
    <mergeCell ref="H5:I5"/>
    <mergeCell ref="J5:K5"/>
    <mergeCell ref="L5:M5"/>
  </mergeCells>
  <printOptions horizontalCentered="1"/>
  <pageMargins left="0.59055118110236204" right="0.15748031496063" top="0.67" bottom="0.196850393700787" header="0.15748031496063" footer="0.15748031496063"/>
  <pageSetup paperSize="9" orientation="landscape" blackAndWhite="1" horizontalDpi="200" verticalDpi="20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workbookViewId="0">
      <selection sqref="A1:B1"/>
    </sheetView>
  </sheetViews>
  <sheetFormatPr defaultColWidth="9.140625" defaultRowHeight="18" x14ac:dyDescent="0.2"/>
  <cols>
    <col min="1" max="1" width="9.140625" style="508" customWidth="1"/>
    <col min="2" max="2" width="87.140625" style="504" customWidth="1"/>
    <col min="3" max="16384" width="9.140625" style="504"/>
  </cols>
  <sheetData>
    <row r="1" spans="1:3" ht="62.25" customHeight="1" x14ac:dyDescent="0.2">
      <c r="A1" s="981" t="s">
        <v>791</v>
      </c>
      <c r="B1" s="981"/>
      <c r="C1" s="390"/>
    </row>
    <row r="2" spans="1:3" ht="39.75" customHeight="1" x14ac:dyDescent="0.2">
      <c r="A2" s="982" t="s">
        <v>271</v>
      </c>
      <c r="B2" s="982"/>
      <c r="C2" s="391"/>
    </row>
    <row r="3" spans="1:3" ht="15.75" x14ac:dyDescent="0.2">
      <c r="A3" s="280" t="s">
        <v>21</v>
      </c>
      <c r="B3" s="280" t="s">
        <v>363</v>
      </c>
    </row>
    <row r="4" spans="1:3" ht="15.75" x14ac:dyDescent="0.2">
      <c r="A4" s="280" t="s">
        <v>365</v>
      </c>
      <c r="B4" s="308" t="s">
        <v>364</v>
      </c>
    </row>
    <row r="5" spans="1:3" ht="173.25" x14ac:dyDescent="0.2">
      <c r="A5" s="281">
        <v>1</v>
      </c>
      <c r="B5" s="307" t="s">
        <v>819</v>
      </c>
    </row>
    <row r="6" spans="1:3" ht="15.75" x14ac:dyDescent="0.2">
      <c r="A6" s="281">
        <v>2</v>
      </c>
      <c r="B6" s="307" t="s">
        <v>368</v>
      </c>
    </row>
    <row r="7" spans="1:3" ht="15.75" x14ac:dyDescent="0.2">
      <c r="A7" s="281">
        <v>3</v>
      </c>
      <c r="B7" s="307" t="s">
        <v>367</v>
      </c>
    </row>
    <row r="8" spans="1:3" ht="15.75" x14ac:dyDescent="0.2">
      <c r="A8" s="281">
        <v>4</v>
      </c>
      <c r="B8" s="307" t="s">
        <v>366</v>
      </c>
    </row>
    <row r="9" spans="1:3" s="393" customFormat="1" ht="31.5" x14ac:dyDescent="0.25">
      <c r="A9" s="280" t="s">
        <v>369</v>
      </c>
      <c r="B9" s="308" t="s">
        <v>388</v>
      </c>
    </row>
    <row r="10" spans="1:3" ht="31.5" x14ac:dyDescent="0.2">
      <c r="A10" s="280">
        <v>1</v>
      </c>
      <c r="B10" s="308" t="s">
        <v>560</v>
      </c>
    </row>
    <row r="11" spans="1:3" ht="15.75" x14ac:dyDescent="0.2">
      <c r="A11" s="281" t="s">
        <v>6</v>
      </c>
      <c r="B11" s="307" t="s">
        <v>561</v>
      </c>
    </row>
    <row r="12" spans="1:3" ht="15.75" x14ac:dyDescent="0.2">
      <c r="A12" s="397" t="s">
        <v>455</v>
      </c>
      <c r="B12" s="500" t="s">
        <v>686</v>
      </c>
    </row>
    <row r="13" spans="1:3" ht="15.75" x14ac:dyDescent="0.2">
      <c r="A13" s="397" t="s">
        <v>456</v>
      </c>
      <c r="B13" s="500" t="s">
        <v>698</v>
      </c>
    </row>
    <row r="14" spans="1:3" ht="15.75" x14ac:dyDescent="0.2">
      <c r="A14" s="281" t="s">
        <v>7</v>
      </c>
      <c r="B14" s="307" t="s">
        <v>551</v>
      </c>
    </row>
    <row r="15" spans="1:3" ht="15.75" x14ac:dyDescent="0.2">
      <c r="A15" s="397" t="s">
        <v>171</v>
      </c>
      <c r="B15" s="500" t="s">
        <v>688</v>
      </c>
    </row>
    <row r="16" spans="1:3" ht="15.75" x14ac:dyDescent="0.2">
      <c r="A16" s="397" t="s">
        <v>172</v>
      </c>
      <c r="B16" s="500" t="s">
        <v>699</v>
      </c>
    </row>
    <row r="17" spans="1:2" s="392" customFormat="1" ht="34.5" customHeight="1" x14ac:dyDescent="0.2">
      <c r="A17" s="280">
        <v>2</v>
      </c>
      <c r="B17" s="308" t="s">
        <v>562</v>
      </c>
    </row>
    <row r="18" spans="1:2" s="392" customFormat="1" ht="22.5" customHeight="1" x14ac:dyDescent="0.2">
      <c r="A18" s="281" t="s">
        <v>22</v>
      </c>
      <c r="B18" s="307" t="s">
        <v>544</v>
      </c>
    </row>
    <row r="19" spans="1:2" s="392" customFormat="1" ht="22.5" customHeight="1" x14ac:dyDescent="0.2">
      <c r="A19" s="281" t="s">
        <v>11</v>
      </c>
      <c r="B19" s="307" t="s">
        <v>545</v>
      </c>
    </row>
    <row r="20" spans="1:2" s="392" customFormat="1" ht="22.5" customHeight="1" x14ac:dyDescent="0.2">
      <c r="A20" s="281" t="s">
        <v>12</v>
      </c>
      <c r="B20" s="307" t="s">
        <v>546</v>
      </c>
    </row>
    <row r="21" spans="1:2" s="392" customFormat="1" ht="27.75" customHeight="1" x14ac:dyDescent="0.2">
      <c r="A21" s="281" t="s">
        <v>13</v>
      </c>
      <c r="B21" s="307" t="s">
        <v>665</v>
      </c>
    </row>
    <row r="22" spans="1:2" s="392" customFormat="1" ht="94.5" x14ac:dyDescent="0.2">
      <c r="A22" s="280">
        <v>3</v>
      </c>
      <c r="B22" s="308" t="s">
        <v>870</v>
      </c>
    </row>
    <row r="23" spans="1:2" s="392" customFormat="1" ht="15.75" x14ac:dyDescent="0.2">
      <c r="A23" s="281" t="s">
        <v>303</v>
      </c>
      <c r="B23" s="307" t="s">
        <v>549</v>
      </c>
    </row>
    <row r="24" spans="1:2" s="392" customFormat="1" ht="15.75" x14ac:dyDescent="0.2">
      <c r="A24" s="281" t="s">
        <v>306</v>
      </c>
      <c r="B24" s="307" t="s">
        <v>563</v>
      </c>
    </row>
    <row r="25" spans="1:2" s="392" customFormat="1" ht="15.75" x14ac:dyDescent="0.2">
      <c r="A25" s="281" t="s">
        <v>309</v>
      </c>
      <c r="B25" s="307" t="s">
        <v>564</v>
      </c>
    </row>
    <row r="26" spans="1:2" ht="22.5" customHeight="1" x14ac:dyDescent="0.2">
      <c r="A26" s="281" t="s">
        <v>375</v>
      </c>
      <c r="B26" s="307" t="s">
        <v>696</v>
      </c>
    </row>
    <row r="27" spans="1:2" ht="18.75" customHeight="1" x14ac:dyDescent="0.2">
      <c r="A27" s="281" t="s">
        <v>376</v>
      </c>
      <c r="B27" s="307" t="s">
        <v>548</v>
      </c>
    </row>
    <row r="28" spans="1:2" s="392" customFormat="1" ht="34.5" customHeight="1" x14ac:dyDescent="0.2">
      <c r="A28" s="280">
        <v>4</v>
      </c>
      <c r="B28" s="308" t="s">
        <v>389</v>
      </c>
    </row>
    <row r="29" spans="1:2" ht="15.75" x14ac:dyDescent="0.2">
      <c r="A29" s="281" t="s">
        <v>325</v>
      </c>
      <c r="B29" s="307" t="s">
        <v>565</v>
      </c>
    </row>
    <row r="30" spans="1:2" ht="15.75" x14ac:dyDescent="0.2">
      <c r="A30" s="281" t="s">
        <v>326</v>
      </c>
      <c r="B30" s="307" t="s">
        <v>566</v>
      </c>
    </row>
    <row r="31" spans="1:2" ht="15.75" x14ac:dyDescent="0.2">
      <c r="A31" s="280">
        <v>5</v>
      </c>
      <c r="B31" s="308" t="s">
        <v>567</v>
      </c>
    </row>
    <row r="32" spans="1:2" ht="18" customHeight="1" x14ac:dyDescent="0.2">
      <c r="A32" s="281" t="s">
        <v>378</v>
      </c>
      <c r="B32" s="307" t="s">
        <v>568</v>
      </c>
    </row>
    <row r="33" spans="1:2" ht="22.5" customHeight="1" x14ac:dyDescent="0.2">
      <c r="A33" s="281" t="s">
        <v>379</v>
      </c>
      <c r="B33" s="307" t="s">
        <v>690</v>
      </c>
    </row>
    <row r="34" spans="1:2" ht="15.75" x14ac:dyDescent="0.2">
      <c r="A34" s="281" t="s">
        <v>380</v>
      </c>
      <c r="B34" s="307" t="s">
        <v>569</v>
      </c>
    </row>
    <row r="35" spans="1:2" ht="15.75" x14ac:dyDescent="0.2">
      <c r="A35" s="397" t="s">
        <v>510</v>
      </c>
      <c r="B35" s="500" t="s">
        <v>570</v>
      </c>
    </row>
    <row r="36" spans="1:2" ht="15.75" x14ac:dyDescent="0.2">
      <c r="A36" s="397" t="s">
        <v>511</v>
      </c>
      <c r="B36" s="500" t="s">
        <v>571</v>
      </c>
    </row>
    <row r="37" spans="1:2" ht="15.75" x14ac:dyDescent="0.2">
      <c r="A37" s="397" t="s">
        <v>512</v>
      </c>
      <c r="B37" s="500" t="s">
        <v>572</v>
      </c>
    </row>
    <row r="38" spans="1:2" s="392" customFormat="1" ht="15.75" x14ac:dyDescent="0.2">
      <c r="A38" s="280">
        <v>6</v>
      </c>
      <c r="B38" s="308" t="s">
        <v>391</v>
      </c>
    </row>
    <row r="39" spans="1:2" s="499" customFormat="1" ht="31.5" x14ac:dyDescent="0.2">
      <c r="A39" s="397" t="s">
        <v>513</v>
      </c>
      <c r="B39" s="501" t="s">
        <v>820</v>
      </c>
    </row>
    <row r="40" spans="1:2" s="499" customFormat="1" ht="31.5" x14ac:dyDescent="0.2">
      <c r="A40" s="397" t="s">
        <v>514</v>
      </c>
      <c r="B40" s="501" t="s">
        <v>821</v>
      </c>
    </row>
    <row r="41" spans="1:2" ht="15.75" x14ac:dyDescent="0.2">
      <c r="A41" s="280">
        <v>7</v>
      </c>
      <c r="B41" s="308" t="s">
        <v>390</v>
      </c>
    </row>
    <row r="42" spans="1:2" ht="15.75" x14ac:dyDescent="0.2">
      <c r="A42" s="281" t="s">
        <v>383</v>
      </c>
      <c r="B42" s="307" t="s">
        <v>392</v>
      </c>
    </row>
    <row r="43" spans="1:2" ht="15.75" x14ac:dyDescent="0.2">
      <c r="A43" s="397" t="s">
        <v>521</v>
      </c>
      <c r="B43" s="500" t="s">
        <v>822</v>
      </c>
    </row>
    <row r="44" spans="1:2" ht="31.5" x14ac:dyDescent="0.2">
      <c r="A44" s="397" t="s">
        <v>522</v>
      </c>
      <c r="B44" s="501" t="s">
        <v>515</v>
      </c>
    </row>
    <row r="45" spans="1:2" ht="22.5" customHeight="1" x14ac:dyDescent="0.2">
      <c r="A45" s="397" t="s">
        <v>523</v>
      </c>
      <c r="B45" s="500" t="s">
        <v>672</v>
      </c>
    </row>
    <row r="46" spans="1:2" ht="47.25" x14ac:dyDescent="0.2">
      <c r="A46" s="397" t="s">
        <v>661</v>
      </c>
      <c r="B46" s="501" t="s">
        <v>823</v>
      </c>
    </row>
    <row r="47" spans="1:2" s="555" customFormat="1" ht="31.5" x14ac:dyDescent="0.2">
      <c r="A47" s="658" t="s">
        <v>384</v>
      </c>
      <c r="B47" s="659" t="s">
        <v>871</v>
      </c>
    </row>
    <row r="48" spans="1:2" s="555" customFormat="1" ht="31.5" x14ac:dyDescent="0.2">
      <c r="A48" s="658" t="s">
        <v>385</v>
      </c>
      <c r="B48" s="659" t="s">
        <v>574</v>
      </c>
    </row>
    <row r="49" spans="1:2" ht="157.5" hidden="1" x14ac:dyDescent="0.2">
      <c r="A49" s="281"/>
      <c r="B49" s="307" t="s">
        <v>662</v>
      </c>
    </row>
    <row r="50" spans="1:2" ht="31.5" x14ac:dyDescent="0.2">
      <c r="A50" s="658" t="s">
        <v>386</v>
      </c>
      <c r="B50" s="659" t="s">
        <v>848</v>
      </c>
    </row>
    <row r="51" spans="1:2" ht="31.5" x14ac:dyDescent="0.2">
      <c r="A51" s="658" t="s">
        <v>524</v>
      </c>
      <c r="B51" s="659" t="s">
        <v>839</v>
      </c>
    </row>
    <row r="52" spans="1:2" ht="31.5" x14ac:dyDescent="0.2">
      <c r="A52" s="281" t="s">
        <v>847</v>
      </c>
      <c r="B52" s="307" t="s">
        <v>864</v>
      </c>
    </row>
    <row r="53" spans="1:2" s="392" customFormat="1" ht="15.75" x14ac:dyDescent="0.2">
      <c r="A53" s="280">
        <v>8</v>
      </c>
      <c r="B53" s="308" t="s">
        <v>576</v>
      </c>
    </row>
    <row r="54" spans="1:2" ht="15.75" x14ac:dyDescent="0.2">
      <c r="A54" s="281" t="s">
        <v>484</v>
      </c>
      <c r="B54" s="509" t="s">
        <v>470</v>
      </c>
    </row>
    <row r="55" spans="1:2" ht="15.75" x14ac:dyDescent="0.2">
      <c r="A55" s="281" t="s">
        <v>489</v>
      </c>
      <c r="B55" s="509" t="s">
        <v>471</v>
      </c>
    </row>
    <row r="56" spans="1:2" ht="15.75" x14ac:dyDescent="0.2">
      <c r="A56" s="281" t="s">
        <v>490</v>
      </c>
      <c r="B56" s="509" t="s">
        <v>472</v>
      </c>
    </row>
    <row r="57" spans="1:2" ht="15.75" x14ac:dyDescent="0.2">
      <c r="A57" s="280">
        <v>9</v>
      </c>
      <c r="B57" s="308" t="s">
        <v>393</v>
      </c>
    </row>
    <row r="58" spans="1:2" ht="15.75" x14ac:dyDescent="0.2">
      <c r="A58" s="281" t="s">
        <v>502</v>
      </c>
      <c r="B58" s="307" t="s">
        <v>531</v>
      </c>
    </row>
    <row r="59" spans="1:2" ht="24" customHeight="1" x14ac:dyDescent="0.2">
      <c r="A59" s="281" t="s">
        <v>503</v>
      </c>
      <c r="B59" s="307" t="s">
        <v>670</v>
      </c>
    </row>
    <row r="60" spans="1:2" ht="31.5" x14ac:dyDescent="0.2">
      <c r="A60" s="281" t="s">
        <v>541</v>
      </c>
      <c r="B60" s="509" t="s">
        <v>849</v>
      </c>
    </row>
    <row r="61" spans="1:2" ht="31.5" x14ac:dyDescent="0.2">
      <c r="A61" s="281" t="s">
        <v>542</v>
      </c>
      <c r="B61" s="307" t="s">
        <v>575</v>
      </c>
    </row>
    <row r="62" spans="1:2" ht="31.5" x14ac:dyDescent="0.2">
      <c r="A62" s="281" t="s">
        <v>543</v>
      </c>
      <c r="B62" s="307" t="s">
        <v>850</v>
      </c>
    </row>
    <row r="63" spans="1:2" ht="15.75" x14ac:dyDescent="0.2">
      <c r="A63" s="281" t="s">
        <v>667</v>
      </c>
      <c r="B63" s="307" t="s">
        <v>525</v>
      </c>
    </row>
    <row r="64" spans="1:2" ht="31.5" x14ac:dyDescent="0.2">
      <c r="A64" s="281" t="s">
        <v>851</v>
      </c>
      <c r="B64" s="307" t="s">
        <v>526</v>
      </c>
    </row>
    <row r="65" spans="1:3" ht="24.6" customHeight="1" x14ac:dyDescent="0.2">
      <c r="A65" s="281" t="s">
        <v>852</v>
      </c>
      <c r="B65" s="307" t="s">
        <v>865</v>
      </c>
      <c r="C65" s="669" t="s">
        <v>869</v>
      </c>
    </row>
    <row r="66" spans="1:3" ht="40.15" customHeight="1" x14ac:dyDescent="0.2">
      <c r="A66" s="281" t="s">
        <v>853</v>
      </c>
      <c r="B66" s="307" t="s">
        <v>558</v>
      </c>
    </row>
    <row r="67" spans="1:3" ht="52.9" customHeight="1" x14ac:dyDescent="0.2">
      <c r="A67" s="281" t="s">
        <v>854</v>
      </c>
      <c r="B67" s="307" t="s">
        <v>559</v>
      </c>
    </row>
    <row r="68" spans="1:3" ht="31.5" x14ac:dyDescent="0.2">
      <c r="A68" s="281" t="s">
        <v>855</v>
      </c>
      <c r="B68" s="307" t="s">
        <v>527</v>
      </c>
    </row>
    <row r="69" spans="1:3" ht="15.75" x14ac:dyDescent="0.2">
      <c r="A69" s="280">
        <v>10</v>
      </c>
      <c r="B69" s="308" t="s">
        <v>509</v>
      </c>
    </row>
    <row r="70" spans="1:3" ht="15.75" x14ac:dyDescent="0.2">
      <c r="A70" s="281" t="s">
        <v>505</v>
      </c>
      <c r="B70" s="396" t="s">
        <v>475</v>
      </c>
    </row>
    <row r="71" spans="1:3" ht="15.75" x14ac:dyDescent="0.2">
      <c r="A71" s="281" t="s">
        <v>506</v>
      </c>
      <c r="B71" s="396" t="s">
        <v>476</v>
      </c>
    </row>
    <row r="72" spans="1:3" ht="15.75" x14ac:dyDescent="0.2">
      <c r="A72" s="280">
        <v>11</v>
      </c>
      <c r="B72" s="308" t="s">
        <v>504</v>
      </c>
    </row>
    <row r="73" spans="1:3" ht="15.75" x14ac:dyDescent="0.2">
      <c r="A73" s="281" t="s">
        <v>577</v>
      </c>
      <c r="B73" s="307" t="s">
        <v>856</v>
      </c>
    </row>
    <row r="74" spans="1:3" ht="15.75" x14ac:dyDescent="0.2">
      <c r="A74" s="281" t="s">
        <v>663</v>
      </c>
      <c r="B74" s="307" t="s">
        <v>857</v>
      </c>
    </row>
    <row r="75" spans="1:3" ht="15.75" x14ac:dyDescent="0.2">
      <c r="A75" s="280">
        <v>12</v>
      </c>
      <c r="B75" s="308" t="s">
        <v>528</v>
      </c>
    </row>
    <row r="76" spans="1:3" ht="84.75" customHeight="1" x14ac:dyDescent="0.2">
      <c r="A76" s="281" t="s">
        <v>664</v>
      </c>
      <c r="B76" s="307" t="s">
        <v>516</v>
      </c>
    </row>
    <row r="77" spans="1:3" ht="52.5" customHeight="1" x14ac:dyDescent="0.2">
      <c r="A77" s="281" t="s">
        <v>663</v>
      </c>
      <c r="B77" s="307" t="s">
        <v>824</v>
      </c>
    </row>
  </sheetData>
  <mergeCells count="2">
    <mergeCell ref="A1:B1"/>
    <mergeCell ref="A2:B2"/>
  </mergeCells>
  <pageMargins left="0.7" right="0.7" top="0.75" bottom="0.75" header="0.3" footer="0.3"/>
  <pageSetup paperSize="9" scale="90"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workbookViewId="0">
      <selection sqref="A1:B1"/>
    </sheetView>
  </sheetViews>
  <sheetFormatPr defaultRowHeight="18" x14ac:dyDescent="0.25"/>
  <cols>
    <col min="1" max="1" width="9.140625" style="394" customWidth="1"/>
    <col min="2" max="2" width="87.140625" customWidth="1"/>
  </cols>
  <sheetData>
    <row r="1" spans="1:3" ht="51.75" customHeight="1" x14ac:dyDescent="0.2">
      <c r="A1" s="981" t="s">
        <v>792</v>
      </c>
      <c r="B1" s="981"/>
      <c r="C1" s="390"/>
    </row>
    <row r="2" spans="1:3" ht="39.75" customHeight="1" x14ac:dyDescent="0.2">
      <c r="A2" s="982" t="s">
        <v>271</v>
      </c>
      <c r="B2" s="982"/>
      <c r="C2" s="391"/>
    </row>
    <row r="3" spans="1:3" ht="15.75" x14ac:dyDescent="0.2">
      <c r="A3" s="280" t="s">
        <v>21</v>
      </c>
      <c r="B3" s="280" t="s">
        <v>363</v>
      </c>
    </row>
    <row r="4" spans="1:3" ht="15.75" x14ac:dyDescent="0.2">
      <c r="A4" s="280" t="s">
        <v>365</v>
      </c>
      <c r="B4" s="308" t="s">
        <v>364</v>
      </c>
    </row>
    <row r="5" spans="1:3" ht="110.25" x14ac:dyDescent="0.2">
      <c r="A5" s="281">
        <v>1</v>
      </c>
      <c r="B5" s="307" t="s">
        <v>815</v>
      </c>
    </row>
    <row r="6" spans="1:3" ht="15.75" x14ac:dyDescent="0.2">
      <c r="A6" s="281">
        <v>2</v>
      </c>
      <c r="B6" s="307" t="s">
        <v>368</v>
      </c>
    </row>
    <row r="7" spans="1:3" ht="15.75" x14ac:dyDescent="0.2">
      <c r="A7" s="281">
        <v>3</v>
      </c>
      <c r="B7" s="307" t="s">
        <v>367</v>
      </c>
    </row>
    <row r="8" spans="1:3" ht="15.75" x14ac:dyDescent="0.2">
      <c r="A8" s="281">
        <v>4</v>
      </c>
      <c r="B8" s="307" t="s">
        <v>366</v>
      </c>
    </row>
    <row r="9" spans="1:3" s="393" customFormat="1" x14ac:dyDescent="0.25">
      <c r="A9" s="280" t="s">
        <v>369</v>
      </c>
      <c r="B9" s="308" t="s">
        <v>533</v>
      </c>
    </row>
    <row r="10" spans="1:3" ht="31.5" x14ac:dyDescent="0.2">
      <c r="A10" s="280">
        <v>1</v>
      </c>
      <c r="B10" s="308" t="s">
        <v>550</v>
      </c>
    </row>
    <row r="11" spans="1:3" ht="15.75" x14ac:dyDescent="0.2">
      <c r="A11" s="281" t="s">
        <v>6</v>
      </c>
      <c r="B11" s="307" t="s">
        <v>529</v>
      </c>
    </row>
    <row r="12" spans="1:3" ht="15.75" x14ac:dyDescent="0.2">
      <c r="A12" s="397" t="s">
        <v>455</v>
      </c>
      <c r="B12" s="500" t="s">
        <v>686</v>
      </c>
    </row>
    <row r="13" spans="1:3" ht="15.75" x14ac:dyDescent="0.2">
      <c r="A13" s="397" t="s">
        <v>456</v>
      </c>
      <c r="B13" s="500" t="s">
        <v>698</v>
      </c>
    </row>
    <row r="14" spans="1:3" ht="15.75" x14ac:dyDescent="0.2">
      <c r="A14" s="281" t="s">
        <v>7</v>
      </c>
      <c r="B14" s="307" t="s">
        <v>551</v>
      </c>
    </row>
    <row r="15" spans="1:3" ht="15.75" x14ac:dyDescent="0.2">
      <c r="A15" s="281" t="s">
        <v>171</v>
      </c>
      <c r="B15" s="500" t="s">
        <v>700</v>
      </c>
    </row>
    <row r="16" spans="1:3" ht="15.75" x14ac:dyDescent="0.2">
      <c r="A16" s="281" t="s">
        <v>172</v>
      </c>
      <c r="B16" s="500" t="s">
        <v>699</v>
      </c>
    </row>
    <row r="17" spans="1:2" ht="31.5" x14ac:dyDescent="0.2">
      <c r="A17" s="281" t="s">
        <v>8</v>
      </c>
      <c r="B17" s="307" t="s">
        <v>552</v>
      </c>
    </row>
    <row r="18" spans="1:2" ht="15.75" x14ac:dyDescent="0.2">
      <c r="A18" s="397" t="s">
        <v>461</v>
      </c>
      <c r="B18" s="500" t="s">
        <v>544</v>
      </c>
    </row>
    <row r="19" spans="1:2" ht="15.75" x14ac:dyDescent="0.2">
      <c r="A19" s="397" t="s">
        <v>462</v>
      </c>
      <c r="B19" s="500" t="s">
        <v>545</v>
      </c>
    </row>
    <row r="20" spans="1:2" ht="31.5" x14ac:dyDescent="0.2">
      <c r="A20" s="397" t="s">
        <v>463</v>
      </c>
      <c r="B20" s="500" t="s">
        <v>546</v>
      </c>
    </row>
    <row r="21" spans="1:2" ht="31.5" x14ac:dyDescent="0.2">
      <c r="A21" s="397" t="s">
        <v>464</v>
      </c>
      <c r="B21" s="500" t="s">
        <v>553</v>
      </c>
    </row>
    <row r="22" spans="1:2" ht="31.5" x14ac:dyDescent="0.2">
      <c r="A22" s="280">
        <v>2</v>
      </c>
      <c r="B22" s="308" t="s">
        <v>530</v>
      </c>
    </row>
    <row r="23" spans="1:2" ht="15.75" x14ac:dyDescent="0.2">
      <c r="A23" s="281" t="s">
        <v>22</v>
      </c>
      <c r="B23" s="307" t="s">
        <v>554</v>
      </c>
    </row>
    <row r="24" spans="1:2" ht="15.75" x14ac:dyDescent="0.2">
      <c r="A24" s="281" t="s">
        <v>11</v>
      </c>
      <c r="B24" s="307" t="s">
        <v>555</v>
      </c>
    </row>
    <row r="25" spans="1:2" ht="15.75" x14ac:dyDescent="0.2">
      <c r="A25" s="281" t="s">
        <v>12</v>
      </c>
      <c r="B25" s="307" t="s">
        <v>696</v>
      </c>
    </row>
    <row r="26" spans="1:2" ht="31.5" x14ac:dyDescent="0.2">
      <c r="A26" s="281" t="s">
        <v>13</v>
      </c>
      <c r="B26" s="307" t="s">
        <v>556</v>
      </c>
    </row>
    <row r="27" spans="1:2" ht="15.75" x14ac:dyDescent="0.2">
      <c r="A27" s="280">
        <v>3</v>
      </c>
      <c r="B27" s="308" t="s">
        <v>534</v>
      </c>
    </row>
    <row r="28" spans="1:2" s="611" customFormat="1" ht="31.5" hidden="1" x14ac:dyDescent="0.2">
      <c r="A28" s="640" t="s">
        <v>303</v>
      </c>
      <c r="B28" s="641" t="s">
        <v>517</v>
      </c>
    </row>
    <row r="29" spans="1:2" s="611" customFormat="1" ht="15.75" hidden="1" x14ac:dyDescent="0.2">
      <c r="A29" s="642" t="s">
        <v>535</v>
      </c>
      <c r="B29" s="643" t="s">
        <v>518</v>
      </c>
    </row>
    <row r="30" spans="1:2" s="611" customFormat="1" ht="15.75" hidden="1" x14ac:dyDescent="0.2">
      <c r="A30" s="642" t="s">
        <v>536</v>
      </c>
      <c r="B30" s="643" t="s">
        <v>519</v>
      </c>
    </row>
    <row r="31" spans="1:2" s="611" customFormat="1" ht="15.75" hidden="1" x14ac:dyDescent="0.25">
      <c r="A31" s="642" t="s">
        <v>537</v>
      </c>
      <c r="B31" s="644" t="s">
        <v>520</v>
      </c>
    </row>
    <row r="32" spans="1:2" s="504" customFormat="1" ht="15.75" x14ac:dyDescent="0.25">
      <c r="A32" s="281" t="s">
        <v>303</v>
      </c>
      <c r="B32" s="474" t="s">
        <v>538</v>
      </c>
    </row>
    <row r="33" spans="1:3" s="499" customFormat="1" ht="15.75" x14ac:dyDescent="0.2">
      <c r="A33" s="397" t="s">
        <v>535</v>
      </c>
      <c r="B33" s="500" t="s">
        <v>669</v>
      </c>
    </row>
    <row r="34" spans="1:3" s="499" customFormat="1" ht="21" customHeight="1" x14ac:dyDescent="0.2">
      <c r="A34" s="397" t="s">
        <v>536</v>
      </c>
      <c r="B34" s="500" t="s">
        <v>670</v>
      </c>
    </row>
    <row r="35" spans="1:3" s="499" customFormat="1" ht="55.5" customHeight="1" x14ac:dyDescent="0.2">
      <c r="A35" s="397" t="s">
        <v>537</v>
      </c>
      <c r="B35" s="501" t="s">
        <v>816</v>
      </c>
    </row>
    <row r="36" spans="1:3" ht="31.5" x14ac:dyDescent="0.2">
      <c r="A36" s="311" t="s">
        <v>306</v>
      </c>
      <c r="B36" s="653" t="s">
        <v>557</v>
      </c>
    </row>
    <row r="37" spans="1:3" s="555" customFormat="1" ht="31.5" x14ac:dyDescent="0.2">
      <c r="A37" s="660" t="s">
        <v>309</v>
      </c>
      <c r="B37" s="661" t="s">
        <v>818</v>
      </c>
    </row>
    <row r="38" spans="1:3" s="555" customFormat="1" ht="31.5" x14ac:dyDescent="0.2">
      <c r="A38" s="660" t="s">
        <v>375</v>
      </c>
      <c r="B38" s="661" t="s">
        <v>838</v>
      </c>
    </row>
    <row r="39" spans="1:3" ht="21.6" customHeight="1" x14ac:dyDescent="0.2">
      <c r="A39" s="311" t="s">
        <v>376</v>
      </c>
      <c r="B39" s="653" t="s">
        <v>525</v>
      </c>
    </row>
    <row r="40" spans="1:3" s="499" customFormat="1" ht="31.5" x14ac:dyDescent="0.2">
      <c r="A40" s="397" t="s">
        <v>833</v>
      </c>
      <c r="B40" s="500" t="s">
        <v>526</v>
      </c>
    </row>
    <row r="41" spans="1:3" s="499" customFormat="1" ht="31.5" x14ac:dyDescent="0.2">
      <c r="A41" s="397" t="s">
        <v>834</v>
      </c>
      <c r="B41" s="498" t="s">
        <v>861</v>
      </c>
      <c r="C41" s="669" t="s">
        <v>869</v>
      </c>
    </row>
    <row r="42" spans="1:3" s="499" customFormat="1" ht="47.25" x14ac:dyDescent="0.2">
      <c r="A42" s="397" t="s">
        <v>835</v>
      </c>
      <c r="B42" s="500" t="s">
        <v>558</v>
      </c>
    </row>
    <row r="43" spans="1:3" s="499" customFormat="1" ht="47.25" x14ac:dyDescent="0.2">
      <c r="A43" s="397" t="s">
        <v>836</v>
      </c>
      <c r="B43" s="500" t="s">
        <v>559</v>
      </c>
    </row>
    <row r="44" spans="1:3" s="499" customFormat="1" ht="31.5" x14ac:dyDescent="0.2">
      <c r="A44" s="397" t="s">
        <v>837</v>
      </c>
      <c r="B44" s="500" t="s">
        <v>527</v>
      </c>
    </row>
    <row r="45" spans="1:3" ht="15.75" x14ac:dyDescent="0.2">
      <c r="A45" s="280">
        <v>4</v>
      </c>
      <c r="B45" s="308" t="s">
        <v>605</v>
      </c>
    </row>
    <row r="46" spans="1:3" ht="15.75" x14ac:dyDescent="0.2">
      <c r="A46" s="281" t="s">
        <v>325</v>
      </c>
      <c r="B46" s="509" t="s">
        <v>470</v>
      </c>
    </row>
    <row r="47" spans="1:3" ht="15.75" x14ac:dyDescent="0.2">
      <c r="A47" s="281" t="s">
        <v>326</v>
      </c>
      <c r="B47" s="509" t="s">
        <v>654</v>
      </c>
    </row>
    <row r="48" spans="1:3" ht="15.75" x14ac:dyDescent="0.2">
      <c r="A48" s="281" t="s">
        <v>327</v>
      </c>
      <c r="B48" s="509" t="s">
        <v>655</v>
      </c>
    </row>
    <row r="49" spans="1:2" ht="15.75" x14ac:dyDescent="0.2">
      <c r="A49" s="280">
        <v>5</v>
      </c>
      <c r="B49" s="308" t="s">
        <v>666</v>
      </c>
    </row>
    <row r="50" spans="1:2" s="504" customFormat="1" ht="15.75" x14ac:dyDescent="0.2">
      <c r="A50" s="281" t="s">
        <v>378</v>
      </c>
      <c r="B50" s="396" t="s">
        <v>475</v>
      </c>
    </row>
    <row r="51" spans="1:2" s="504" customFormat="1" ht="15.75" x14ac:dyDescent="0.2">
      <c r="A51" s="281" t="s">
        <v>379</v>
      </c>
      <c r="B51" s="396" t="s">
        <v>476</v>
      </c>
    </row>
    <row r="52" spans="1:2" ht="15.75" x14ac:dyDescent="0.2">
      <c r="A52" s="280">
        <v>6</v>
      </c>
      <c r="B52" s="308" t="s">
        <v>540</v>
      </c>
    </row>
    <row r="53" spans="1:2" ht="94.5" x14ac:dyDescent="0.2">
      <c r="A53" s="281" t="s">
        <v>381</v>
      </c>
      <c r="B53" s="307" t="s">
        <v>679</v>
      </c>
    </row>
    <row r="54" spans="1:2" ht="47.25" x14ac:dyDescent="0.2">
      <c r="A54" s="281" t="s">
        <v>382</v>
      </c>
      <c r="B54" s="307" t="s">
        <v>817</v>
      </c>
    </row>
    <row r="55" spans="1:2" ht="31.5" hidden="1" x14ac:dyDescent="0.2">
      <c r="A55" s="281"/>
      <c r="B55" s="509" t="s">
        <v>680</v>
      </c>
    </row>
    <row r="56" spans="1:2" ht="31.5" hidden="1" x14ac:dyDescent="0.2">
      <c r="A56" s="281"/>
      <c r="B56" s="509" t="s">
        <v>668</v>
      </c>
    </row>
    <row r="57" spans="1:2" ht="141.75" hidden="1" x14ac:dyDescent="0.2">
      <c r="A57" s="280">
        <v>7</v>
      </c>
      <c r="B57" s="308" t="s">
        <v>677</v>
      </c>
    </row>
    <row r="58" spans="1:2" s="555" customFormat="1" ht="15.75" x14ac:dyDescent="0.2">
      <c r="A58" s="553"/>
      <c r="B58" s="554"/>
    </row>
  </sheetData>
  <mergeCells count="2">
    <mergeCell ref="A1:B1"/>
    <mergeCell ref="A2:B2"/>
  </mergeCells>
  <pageMargins left="0.7" right="0.7" top="0.5" bottom="0.5" header="0.3" footer="0.3"/>
  <pageSetup paperSize="9" scale="85"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C12"/>
  <sheetViews>
    <sheetView tabSelected="1" workbookViewId="0">
      <selection activeCell="I4" sqref="I4"/>
    </sheetView>
  </sheetViews>
  <sheetFormatPr defaultColWidth="9.140625" defaultRowHeight="12.75" x14ac:dyDescent="0.2"/>
  <cols>
    <col min="1" max="1" width="8" style="342" customWidth="1"/>
    <col min="2" max="2" width="15.7109375" style="342" customWidth="1"/>
    <col min="3" max="3" width="61.5703125" style="342" customWidth="1"/>
    <col min="4" max="16384" width="9.140625" style="342"/>
  </cols>
  <sheetData>
    <row r="1" spans="1:3" ht="37.5" customHeight="1" x14ac:dyDescent="0.2">
      <c r="A1" s="981" t="s">
        <v>1081</v>
      </c>
      <c r="B1" s="981"/>
      <c r="C1" s="981"/>
    </row>
    <row r="2" spans="1:3" ht="37.5" customHeight="1" x14ac:dyDescent="0.2">
      <c r="A2" s="982" t="s">
        <v>271</v>
      </c>
      <c r="B2" s="982"/>
      <c r="C2" s="982"/>
    </row>
    <row r="3" spans="1:3" ht="39.75" customHeight="1" x14ac:dyDescent="0.2">
      <c r="A3" s="237" t="s">
        <v>21</v>
      </c>
      <c r="B3" s="237" t="s">
        <v>73</v>
      </c>
      <c r="C3" s="237" t="s">
        <v>35</v>
      </c>
    </row>
    <row r="4" spans="1:3" ht="60" customHeight="1" x14ac:dyDescent="0.2">
      <c r="A4" s="226">
        <v>1</v>
      </c>
      <c r="B4" s="226" t="s">
        <v>342</v>
      </c>
      <c r="C4" s="274" t="s">
        <v>796</v>
      </c>
    </row>
    <row r="5" spans="1:3" ht="60" customHeight="1" x14ac:dyDescent="0.2">
      <c r="A5" s="226">
        <v>2</v>
      </c>
      <c r="B5" s="226" t="s">
        <v>343</v>
      </c>
      <c r="C5" s="274" t="s">
        <v>797</v>
      </c>
    </row>
    <row r="6" spans="1:3" ht="60" customHeight="1" x14ac:dyDescent="0.2">
      <c r="A6" s="226">
        <v>3</v>
      </c>
      <c r="B6" s="226" t="s">
        <v>344</v>
      </c>
      <c r="C6" s="274" t="s">
        <v>798</v>
      </c>
    </row>
    <row r="7" spans="1:3" ht="60" customHeight="1" x14ac:dyDescent="0.2">
      <c r="A7" s="226">
        <v>4</v>
      </c>
      <c r="B7" s="226" t="s">
        <v>345</v>
      </c>
      <c r="C7" s="274" t="s">
        <v>799</v>
      </c>
    </row>
    <row r="8" spans="1:3" ht="60" customHeight="1" x14ac:dyDescent="0.2">
      <c r="A8" s="226">
        <v>5</v>
      </c>
      <c r="B8" s="226" t="s">
        <v>346</v>
      </c>
      <c r="C8" s="274" t="s">
        <v>800</v>
      </c>
    </row>
    <row r="9" spans="1:3" ht="60" customHeight="1" x14ac:dyDescent="0.2">
      <c r="A9" s="226">
        <v>6</v>
      </c>
      <c r="B9" s="226" t="s">
        <v>347</v>
      </c>
      <c r="C9" s="274" t="s">
        <v>801</v>
      </c>
    </row>
    <row r="10" spans="1:3" s="635" customFormat="1" ht="60" hidden="1" customHeight="1" x14ac:dyDescent="0.2">
      <c r="A10" s="628">
        <v>7</v>
      </c>
      <c r="B10" s="628" t="s">
        <v>348</v>
      </c>
      <c r="C10" s="634" t="s">
        <v>802</v>
      </c>
    </row>
    <row r="11" spans="1:3" s="388" customFormat="1" ht="60" customHeight="1" x14ac:dyDescent="0.2">
      <c r="A11" s="386"/>
      <c r="B11" s="386"/>
      <c r="C11" s="387"/>
    </row>
    <row r="12" spans="1:3" s="389" customFormat="1" ht="60" customHeight="1" x14ac:dyDescent="0.2">
      <c r="A12" s="223"/>
      <c r="B12" s="223"/>
      <c r="C12" s="222"/>
    </row>
  </sheetData>
  <mergeCells count="2">
    <mergeCell ref="A1:C1"/>
    <mergeCell ref="A2:C2"/>
  </mergeCells>
  <pageMargins left="0.99" right="0.16" top="1" bottom="1" header="0.5" footer="0.5"/>
  <pageSetup paperSize="9" orientation="portrait"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17"/>
  <sheetViews>
    <sheetView workbookViewId="0">
      <pane xSplit="3" ySplit="4" topLeftCell="D5" activePane="bottomRight" state="frozen"/>
      <selection pane="topRight" activeCell="E1" sqref="E1"/>
      <selection pane="bottomLeft" activeCell="A7" sqref="A7"/>
      <selection pane="bottomRight" activeCell="D4" sqref="D4"/>
    </sheetView>
  </sheetViews>
  <sheetFormatPr defaultColWidth="9.140625" defaultRowHeight="15.75" x14ac:dyDescent="0.2"/>
  <cols>
    <col min="1" max="1" width="8.7109375" style="223" customWidth="1"/>
    <col min="2" max="2" width="16.28515625" style="222" customWidth="1"/>
    <col min="3" max="3" width="9.5703125" style="222" customWidth="1"/>
    <col min="4" max="5" width="10.85546875" style="222" customWidth="1"/>
    <col min="6" max="7" width="12.28515625" style="222" customWidth="1"/>
    <col min="8" max="8" width="15.28515625" style="222" customWidth="1"/>
    <col min="9" max="10" width="10.85546875" style="222" customWidth="1"/>
    <col min="11" max="11" width="21.28515625" style="222" customWidth="1"/>
    <col min="12" max="12" width="10.7109375" style="222" customWidth="1"/>
    <col min="13" max="13" width="21.28515625" style="222" customWidth="1"/>
    <col min="14" max="14" width="7.28515625" style="223" customWidth="1"/>
    <col min="15" max="16384" width="9.140625" style="222"/>
  </cols>
  <sheetData>
    <row r="1" spans="1:14" ht="22.5" customHeight="1" x14ac:dyDescent="0.2">
      <c r="A1" s="944" t="s">
        <v>342</v>
      </c>
      <c r="B1" s="1085"/>
    </row>
    <row r="2" spans="1:14" ht="26.25" customHeight="1" x14ac:dyDescent="0.2">
      <c r="A2" s="909" t="s">
        <v>616</v>
      </c>
      <c r="B2" s="984"/>
      <c r="C2" s="984"/>
      <c r="D2" s="984"/>
      <c r="E2" s="984"/>
      <c r="F2" s="984"/>
      <c r="G2" s="984"/>
      <c r="H2" s="984"/>
      <c r="I2" s="984"/>
      <c r="J2" s="984"/>
      <c r="K2" s="984"/>
      <c r="L2" s="984"/>
      <c r="M2" s="984"/>
    </row>
    <row r="3" spans="1:14" ht="25.9" customHeight="1" x14ac:dyDescent="0.2">
      <c r="A3" s="911" t="s">
        <v>21</v>
      </c>
      <c r="B3" s="911" t="s">
        <v>930</v>
      </c>
      <c r="C3" s="911" t="s">
        <v>1060</v>
      </c>
      <c r="D3" s="1014" t="s">
        <v>52</v>
      </c>
      <c r="E3" s="1015"/>
      <c r="F3" s="1015"/>
      <c r="G3" s="1015"/>
      <c r="H3" s="1015"/>
      <c r="I3" s="1015"/>
      <c r="J3" s="1015"/>
      <c r="K3" s="1015"/>
      <c r="L3" s="1015"/>
      <c r="M3" s="1016"/>
    </row>
    <row r="4" spans="1:14" ht="197.45" customHeight="1" x14ac:dyDescent="0.2">
      <c r="A4" s="913"/>
      <c r="B4" s="913"/>
      <c r="C4" s="913"/>
      <c r="D4" s="769" t="s">
        <v>1061</v>
      </c>
      <c r="E4" s="769" t="s">
        <v>1063</v>
      </c>
      <c r="F4" s="769" t="s">
        <v>1062</v>
      </c>
      <c r="G4" s="762" t="s">
        <v>1064</v>
      </c>
      <c r="H4" s="769" t="s">
        <v>1065</v>
      </c>
      <c r="I4" s="769" t="s">
        <v>1066</v>
      </c>
      <c r="J4" s="769" t="s">
        <v>1067</v>
      </c>
      <c r="K4" s="762" t="s">
        <v>1068</v>
      </c>
      <c r="L4" s="769" t="s">
        <v>1069</v>
      </c>
      <c r="M4" s="769" t="s">
        <v>1070</v>
      </c>
    </row>
    <row r="5" spans="1:14" s="347" customFormat="1" ht="30.6" customHeight="1" x14ac:dyDescent="0.2">
      <c r="A5" s="510" t="s">
        <v>49</v>
      </c>
      <c r="B5" s="801" t="s">
        <v>164</v>
      </c>
      <c r="C5" s="510"/>
      <c r="D5" s="510"/>
      <c r="E5" s="510"/>
      <c r="F5" s="510"/>
      <c r="G5" s="510"/>
      <c r="H5" s="510"/>
      <c r="I5" s="510"/>
      <c r="J5" s="510"/>
      <c r="K5" s="510"/>
      <c r="L5" s="510"/>
      <c r="M5" s="510"/>
      <c r="N5" s="756"/>
    </row>
    <row r="6" spans="1:14" ht="30.6" customHeight="1" x14ac:dyDescent="0.2">
      <c r="A6" s="511">
        <v>1</v>
      </c>
      <c r="B6" s="274" t="s">
        <v>349</v>
      </c>
      <c r="C6" s="274"/>
      <c r="D6" s="274"/>
      <c r="E6" s="274"/>
      <c r="F6" s="274"/>
      <c r="G6" s="274"/>
      <c r="H6" s="274"/>
      <c r="I6" s="274"/>
      <c r="J6" s="274"/>
      <c r="K6" s="274"/>
      <c r="L6" s="274"/>
      <c r="M6" s="274"/>
    </row>
    <row r="7" spans="1:14" ht="30.6" customHeight="1" x14ac:dyDescent="0.2">
      <c r="A7" s="511">
        <v>2</v>
      </c>
      <c r="B7" s="274" t="s">
        <v>349</v>
      </c>
      <c r="C7" s="274"/>
      <c r="D7" s="274"/>
      <c r="E7" s="274"/>
      <c r="F7" s="274"/>
      <c r="G7" s="274"/>
      <c r="H7" s="274"/>
      <c r="I7" s="274"/>
      <c r="J7" s="274"/>
      <c r="K7" s="274"/>
      <c r="L7" s="274"/>
      <c r="M7" s="274"/>
    </row>
    <row r="8" spans="1:14" ht="30.6" customHeight="1" x14ac:dyDescent="0.2">
      <c r="A8" s="511">
        <v>3</v>
      </c>
      <c r="B8" s="274" t="s">
        <v>151</v>
      </c>
      <c r="C8" s="274"/>
      <c r="D8" s="274"/>
      <c r="E8" s="274"/>
      <c r="F8" s="274"/>
      <c r="G8" s="274"/>
      <c r="H8" s="274"/>
      <c r="I8" s="274"/>
      <c r="J8" s="274"/>
      <c r="K8" s="274"/>
      <c r="L8" s="274"/>
      <c r="M8" s="274"/>
    </row>
    <row r="9" spans="1:14" s="356" customFormat="1" ht="30.6" customHeight="1" x14ac:dyDescent="0.2">
      <c r="A9" s="802" t="s">
        <v>104</v>
      </c>
      <c r="B9" s="803" t="s">
        <v>164</v>
      </c>
      <c r="C9" s="428"/>
      <c r="D9" s="428"/>
      <c r="E9" s="428"/>
      <c r="F9" s="428"/>
      <c r="G9" s="428"/>
      <c r="H9" s="428"/>
      <c r="I9" s="428"/>
      <c r="J9" s="428"/>
      <c r="K9" s="428"/>
      <c r="L9" s="428"/>
      <c r="M9" s="428"/>
      <c r="N9" s="756"/>
    </row>
    <row r="10" spans="1:14" ht="30.6" customHeight="1" x14ac:dyDescent="0.2">
      <c r="A10" s="511">
        <v>1</v>
      </c>
      <c r="B10" s="274" t="s">
        <v>349</v>
      </c>
      <c r="C10" s="274"/>
      <c r="D10" s="274"/>
      <c r="E10" s="274"/>
      <c r="F10" s="274"/>
      <c r="G10" s="274"/>
      <c r="H10" s="274"/>
      <c r="I10" s="274"/>
      <c r="J10" s="274"/>
      <c r="K10" s="274"/>
      <c r="L10" s="274"/>
      <c r="M10" s="274"/>
    </row>
    <row r="11" spans="1:14" ht="30.6" customHeight="1" x14ac:dyDescent="0.2">
      <c r="A11" s="511">
        <v>2</v>
      </c>
      <c r="B11" s="274" t="s">
        <v>349</v>
      </c>
      <c r="C11" s="274"/>
      <c r="D11" s="274"/>
      <c r="E11" s="274"/>
      <c r="F11" s="274"/>
      <c r="G11" s="274"/>
      <c r="H11" s="274"/>
      <c r="I11" s="274"/>
      <c r="J11" s="274"/>
      <c r="K11" s="274"/>
      <c r="L11" s="274"/>
      <c r="M11" s="274"/>
    </row>
    <row r="12" spans="1:14" ht="30.6" customHeight="1" x14ac:dyDescent="0.2">
      <c r="A12" s="511">
        <v>3</v>
      </c>
      <c r="B12" s="274" t="s">
        <v>151</v>
      </c>
      <c r="C12" s="274"/>
      <c r="D12" s="274"/>
      <c r="E12" s="274"/>
      <c r="F12" s="274"/>
      <c r="G12" s="274"/>
      <c r="H12" s="274"/>
      <c r="I12" s="274"/>
      <c r="J12" s="274"/>
      <c r="K12" s="274"/>
      <c r="L12" s="274"/>
      <c r="M12" s="274"/>
    </row>
    <row r="13" spans="1:14" ht="30.6" customHeight="1" x14ac:dyDescent="0.2">
      <c r="A13" s="511" t="s">
        <v>803</v>
      </c>
      <c r="B13" s="512" t="s">
        <v>164</v>
      </c>
      <c r="C13" s="274"/>
      <c r="D13" s="274"/>
      <c r="E13" s="274"/>
      <c r="F13" s="274"/>
      <c r="G13" s="274"/>
      <c r="H13" s="274"/>
      <c r="I13" s="274"/>
      <c r="J13" s="274"/>
      <c r="K13" s="274"/>
      <c r="L13" s="274"/>
      <c r="M13" s="274"/>
    </row>
    <row r="14" spans="1:14" ht="30.6" customHeight="1" x14ac:dyDescent="0.2">
      <c r="A14" s="511">
        <v>1</v>
      </c>
      <c r="B14" s="274" t="s">
        <v>349</v>
      </c>
      <c r="C14" s="274"/>
      <c r="D14" s="274"/>
      <c r="E14" s="274"/>
      <c r="F14" s="274"/>
      <c r="G14" s="274"/>
      <c r="H14" s="274"/>
      <c r="I14" s="274"/>
      <c r="J14" s="274"/>
      <c r="K14" s="274"/>
      <c r="L14" s="274"/>
      <c r="M14" s="274"/>
    </row>
    <row r="15" spans="1:14" ht="30.6" customHeight="1" x14ac:dyDescent="0.2">
      <c r="A15" s="511">
        <v>2</v>
      </c>
      <c r="B15" s="274" t="s">
        <v>349</v>
      </c>
      <c r="C15" s="274"/>
      <c r="D15" s="274"/>
      <c r="E15" s="274"/>
      <c r="F15" s="274"/>
      <c r="G15" s="274"/>
      <c r="H15" s="274"/>
      <c r="I15" s="274"/>
      <c r="J15" s="274"/>
      <c r="K15" s="274"/>
      <c r="L15" s="274"/>
      <c r="M15" s="274"/>
    </row>
    <row r="16" spans="1:14" ht="30.6" customHeight="1" x14ac:dyDescent="0.2">
      <c r="A16" s="511">
        <v>3</v>
      </c>
      <c r="B16" s="274" t="s">
        <v>151</v>
      </c>
      <c r="C16" s="274"/>
      <c r="D16" s="274"/>
      <c r="E16" s="274"/>
      <c r="F16" s="274"/>
      <c r="G16" s="274"/>
      <c r="H16" s="274"/>
      <c r="I16" s="274"/>
      <c r="J16" s="274"/>
      <c r="K16" s="274"/>
      <c r="L16" s="274"/>
      <c r="M16" s="274"/>
    </row>
    <row r="17" spans="2:13" ht="39.6" customHeight="1" x14ac:dyDescent="0.2">
      <c r="B17" s="1084" t="s">
        <v>963</v>
      </c>
      <c r="C17" s="1084"/>
      <c r="D17" s="1084"/>
      <c r="E17" s="1084"/>
      <c r="F17" s="1084"/>
      <c r="G17" s="1084"/>
      <c r="H17" s="1084"/>
      <c r="I17" s="1084"/>
      <c r="J17" s="1084"/>
      <c r="K17" s="1084"/>
      <c r="L17" s="1084"/>
      <c r="M17" s="1084"/>
    </row>
  </sheetData>
  <mergeCells count="7">
    <mergeCell ref="B17:M17"/>
    <mergeCell ref="D3:M3"/>
    <mergeCell ref="A1:B1"/>
    <mergeCell ref="A2:M2"/>
    <mergeCell ref="C3:C4"/>
    <mergeCell ref="B3:B4"/>
    <mergeCell ref="A3:A4"/>
  </mergeCells>
  <printOptions horizontalCentered="1"/>
  <pageMargins left="0.23622047244094491" right="0.15748031496062992" top="0.67" bottom="0.19685039370078741" header="0.43307086614173229" footer="0.15748031496062992"/>
  <pageSetup paperSize="9" scale="75"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9"/>
  <sheetViews>
    <sheetView workbookViewId="0">
      <pane xSplit="2" ySplit="6" topLeftCell="C16" activePane="bottomRight" state="frozen"/>
      <selection pane="topRight" activeCell="C1" sqref="C1"/>
      <selection pane="bottomLeft" activeCell="A7" sqref="A7"/>
      <selection pane="bottomRight" activeCell="B8" sqref="B8:B17"/>
    </sheetView>
  </sheetViews>
  <sheetFormatPr defaultColWidth="9.140625" defaultRowHeight="15.75" x14ac:dyDescent="0.25"/>
  <cols>
    <col min="1" max="1" width="5.5703125" style="367" customWidth="1"/>
    <col min="2" max="2" width="41.5703125" style="362" customWidth="1"/>
    <col min="3" max="3" width="8.5703125" style="362" customWidth="1"/>
    <col min="4" max="4" width="8.85546875" style="362" customWidth="1"/>
    <col min="5" max="5" width="10.140625" style="362" customWidth="1"/>
    <col min="6" max="6" width="13.140625" style="362" customWidth="1"/>
    <col min="7" max="16384" width="9.140625" style="362"/>
  </cols>
  <sheetData>
    <row r="1" spans="1:6" ht="25.5" customHeight="1" x14ac:dyDescent="0.25">
      <c r="A1" s="1087" t="s">
        <v>343</v>
      </c>
      <c r="B1" s="1087"/>
    </row>
    <row r="2" spans="1:6" s="363" customFormat="1" ht="36" customHeight="1" x14ac:dyDescent="0.25">
      <c r="A2" s="1089" t="s">
        <v>617</v>
      </c>
      <c r="B2" s="1089"/>
      <c r="C2" s="1089"/>
      <c r="D2" s="1089"/>
      <c r="E2" s="1089"/>
      <c r="F2" s="1089"/>
    </row>
    <row r="3" spans="1:6" ht="34.5" customHeight="1" x14ac:dyDescent="0.25">
      <c r="A3" s="1088" t="s">
        <v>21</v>
      </c>
      <c r="B3" s="1088" t="s">
        <v>0</v>
      </c>
      <c r="C3" s="1088" t="s">
        <v>311</v>
      </c>
      <c r="D3" s="952" t="s">
        <v>185</v>
      </c>
      <c r="E3" s="952"/>
      <c r="F3" s="952"/>
    </row>
    <row r="4" spans="1:6" ht="22.5" customHeight="1" x14ac:dyDescent="0.25">
      <c r="A4" s="1088"/>
      <c r="B4" s="1088"/>
      <c r="C4" s="1088"/>
      <c r="D4" s="950" t="s">
        <v>37</v>
      </c>
      <c r="E4" s="950" t="s">
        <v>188</v>
      </c>
      <c r="F4" s="950"/>
    </row>
    <row r="5" spans="1:6" ht="56.25" customHeight="1" x14ac:dyDescent="0.25">
      <c r="A5" s="1088"/>
      <c r="B5" s="1088"/>
      <c r="C5" s="1088"/>
      <c r="D5" s="950"/>
      <c r="E5" s="197" t="s">
        <v>189</v>
      </c>
      <c r="F5" s="197" t="s">
        <v>186</v>
      </c>
    </row>
    <row r="6" spans="1:6" s="365" customFormat="1" ht="30.6" customHeight="1" x14ac:dyDescent="0.2">
      <c r="A6" s="364">
        <v>-1</v>
      </c>
      <c r="B6" s="364">
        <v>-2</v>
      </c>
      <c r="C6" s="364">
        <v>-3</v>
      </c>
      <c r="D6" s="364">
        <v>-4</v>
      </c>
      <c r="E6" s="364" t="s">
        <v>350</v>
      </c>
      <c r="F6" s="536" t="s">
        <v>793</v>
      </c>
    </row>
    <row r="7" spans="1:6" s="363" customFormat="1" ht="22.5" customHeight="1" x14ac:dyDescent="0.25">
      <c r="A7" s="513"/>
      <c r="B7" s="507" t="s">
        <v>173</v>
      </c>
      <c r="C7" s="514"/>
      <c r="D7" s="514"/>
      <c r="E7" s="514"/>
      <c r="F7" s="514"/>
    </row>
    <row r="8" spans="1:6" s="366" customFormat="1" ht="33.75" customHeight="1" x14ac:dyDescent="0.25">
      <c r="A8" s="511">
        <v>1</v>
      </c>
      <c r="B8" s="512" t="s">
        <v>1061</v>
      </c>
      <c r="C8" s="515"/>
      <c r="D8" s="515"/>
      <c r="E8" s="515"/>
      <c r="F8" s="515"/>
    </row>
    <row r="9" spans="1:6" ht="33.75" customHeight="1" x14ac:dyDescent="0.25">
      <c r="A9" s="511">
        <v>2</v>
      </c>
      <c r="B9" s="512" t="s">
        <v>1063</v>
      </c>
      <c r="C9" s="516"/>
      <c r="D9" s="516"/>
      <c r="E9" s="516"/>
      <c r="F9" s="516"/>
    </row>
    <row r="10" spans="1:6" s="366" customFormat="1" ht="60.75" customHeight="1" x14ac:dyDescent="0.25">
      <c r="A10" s="511">
        <v>3</v>
      </c>
      <c r="B10" s="512" t="s">
        <v>1062</v>
      </c>
      <c r="C10" s="515"/>
      <c r="D10" s="515"/>
      <c r="E10" s="515"/>
      <c r="F10" s="515"/>
    </row>
    <row r="11" spans="1:6" ht="33.75" customHeight="1" x14ac:dyDescent="0.25">
      <c r="A11" s="511">
        <v>4</v>
      </c>
      <c r="B11" s="512" t="s">
        <v>1071</v>
      </c>
      <c r="C11" s="516"/>
      <c r="D11" s="516"/>
      <c r="E11" s="516"/>
      <c r="F11" s="516"/>
    </row>
    <row r="12" spans="1:6" ht="60.75" customHeight="1" x14ac:dyDescent="0.25">
      <c r="A12" s="511">
        <v>5</v>
      </c>
      <c r="B12" s="512" t="s">
        <v>1065</v>
      </c>
      <c r="C12" s="516"/>
      <c r="D12" s="516"/>
      <c r="E12" s="516"/>
      <c r="F12" s="516"/>
    </row>
    <row r="13" spans="1:6" ht="45.75" customHeight="1" x14ac:dyDescent="0.25">
      <c r="A13" s="511">
        <v>6</v>
      </c>
      <c r="B13" s="512" t="s">
        <v>1066</v>
      </c>
      <c r="C13" s="516"/>
      <c r="D13" s="516"/>
      <c r="E13" s="516"/>
      <c r="F13" s="516"/>
    </row>
    <row r="14" spans="1:6" ht="45.75" customHeight="1" x14ac:dyDescent="0.25">
      <c r="A14" s="511">
        <v>7</v>
      </c>
      <c r="B14" s="512" t="s">
        <v>1067</v>
      </c>
      <c r="C14" s="516"/>
      <c r="D14" s="516"/>
      <c r="E14" s="516"/>
      <c r="F14" s="516"/>
    </row>
    <row r="15" spans="1:6" ht="96.75" customHeight="1" x14ac:dyDescent="0.25">
      <c r="A15" s="511">
        <v>8</v>
      </c>
      <c r="B15" s="512" t="s">
        <v>1068</v>
      </c>
      <c r="C15" s="516"/>
      <c r="D15" s="516"/>
      <c r="E15" s="516"/>
      <c r="F15" s="516"/>
    </row>
    <row r="16" spans="1:6" ht="45.75" customHeight="1" x14ac:dyDescent="0.25">
      <c r="A16" s="511">
        <v>9</v>
      </c>
      <c r="B16" s="512" t="s">
        <v>1069</v>
      </c>
      <c r="C16" s="516"/>
      <c r="D16" s="516"/>
      <c r="E16" s="516"/>
      <c r="F16" s="516"/>
    </row>
    <row r="17" spans="1:6" ht="100.5" customHeight="1" x14ac:dyDescent="0.25">
      <c r="A17" s="511">
        <v>10</v>
      </c>
      <c r="B17" s="512" t="s">
        <v>1070</v>
      </c>
      <c r="C17" s="516"/>
      <c r="D17" s="516"/>
      <c r="E17" s="516"/>
      <c r="F17" s="516"/>
    </row>
    <row r="19" spans="1:6" ht="27" customHeight="1" x14ac:dyDescent="0.25">
      <c r="B19" s="1086"/>
      <c r="C19" s="1086"/>
      <c r="D19" s="1086"/>
      <c r="E19" s="1086"/>
      <c r="F19" s="1086"/>
    </row>
  </sheetData>
  <mergeCells count="9">
    <mergeCell ref="B19:F19"/>
    <mergeCell ref="A1:B1"/>
    <mergeCell ref="A3:A5"/>
    <mergeCell ref="B3:B5"/>
    <mergeCell ref="C3:C5"/>
    <mergeCell ref="D3:F3"/>
    <mergeCell ref="A2:F2"/>
    <mergeCell ref="D4:D5"/>
    <mergeCell ref="E4:F4"/>
  </mergeCells>
  <pageMargins left="0.74" right="0.16" top="0.61" bottom="0.28000000000000003" header="0.56999999999999995" footer="0.16"/>
  <pageSetup paperSize="9" scale="80" orientation="portrait"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17"/>
  <sheetViews>
    <sheetView workbookViewId="0">
      <pane xSplit="3" ySplit="4" topLeftCell="D5" activePane="bottomRight" state="frozen"/>
      <selection pane="topRight" activeCell="E1" sqref="E1"/>
      <selection pane="bottomLeft" activeCell="A7" sqref="A7"/>
      <selection pane="bottomRight" activeCell="D4" sqref="D4"/>
    </sheetView>
  </sheetViews>
  <sheetFormatPr defaultColWidth="9.140625" defaultRowHeight="15.75" x14ac:dyDescent="0.2"/>
  <cols>
    <col min="1" max="1" width="8.7109375" style="223" customWidth="1"/>
    <col min="2" max="2" width="16.28515625" style="222" customWidth="1"/>
    <col min="3" max="3" width="9.5703125" style="222" customWidth="1"/>
    <col min="4" max="5" width="10.85546875" style="222" customWidth="1"/>
    <col min="6" max="7" width="12.28515625" style="222" customWidth="1"/>
    <col min="8" max="8" width="15.28515625" style="222" customWidth="1"/>
    <col min="9" max="10" width="10.85546875" style="222" customWidth="1"/>
    <col min="11" max="11" width="21.28515625" style="222" customWidth="1"/>
    <col min="12" max="12" width="10.7109375" style="222" customWidth="1"/>
    <col min="13" max="13" width="21.28515625" style="222" customWidth="1"/>
    <col min="14" max="14" width="7.28515625" style="223" customWidth="1"/>
    <col min="15" max="16384" width="9.140625" style="222"/>
  </cols>
  <sheetData>
    <row r="1" spans="1:14" ht="22.5" customHeight="1" x14ac:dyDescent="0.2">
      <c r="A1" s="944" t="s">
        <v>342</v>
      </c>
      <c r="B1" s="1085"/>
    </row>
    <row r="2" spans="1:14" ht="26.25" customHeight="1" x14ac:dyDescent="0.2">
      <c r="A2" s="909" t="s">
        <v>1072</v>
      </c>
      <c r="B2" s="984"/>
      <c r="C2" s="984"/>
      <c r="D2" s="984"/>
      <c r="E2" s="984"/>
      <c r="F2" s="984"/>
      <c r="G2" s="984"/>
      <c r="H2" s="984"/>
      <c r="I2" s="984"/>
      <c r="J2" s="984"/>
      <c r="K2" s="984"/>
      <c r="L2" s="984"/>
      <c r="M2" s="984"/>
    </row>
    <row r="3" spans="1:14" ht="25.9" customHeight="1" x14ac:dyDescent="0.2">
      <c r="A3" s="911" t="s">
        <v>21</v>
      </c>
      <c r="B3" s="911" t="s">
        <v>930</v>
      </c>
      <c r="C3" s="911" t="s">
        <v>1060</v>
      </c>
      <c r="D3" s="1014" t="s">
        <v>52</v>
      </c>
      <c r="E3" s="1015"/>
      <c r="F3" s="1015"/>
      <c r="G3" s="1015"/>
      <c r="H3" s="1015"/>
      <c r="I3" s="1015"/>
      <c r="J3" s="1015"/>
      <c r="K3" s="1015"/>
      <c r="L3" s="1015"/>
      <c r="M3" s="1016"/>
    </row>
    <row r="4" spans="1:14" ht="197.45" customHeight="1" x14ac:dyDescent="0.2">
      <c r="A4" s="913"/>
      <c r="B4" s="913"/>
      <c r="C4" s="913"/>
      <c r="D4" s="888" t="s">
        <v>1061</v>
      </c>
      <c r="E4" s="888" t="s">
        <v>1063</v>
      </c>
      <c r="F4" s="888" t="s">
        <v>1062</v>
      </c>
      <c r="G4" s="887" t="s">
        <v>1064</v>
      </c>
      <c r="H4" s="888" t="s">
        <v>1065</v>
      </c>
      <c r="I4" s="888" t="s">
        <v>1066</v>
      </c>
      <c r="J4" s="888" t="s">
        <v>1067</v>
      </c>
      <c r="K4" s="887" t="s">
        <v>1068</v>
      </c>
      <c r="L4" s="888" t="s">
        <v>1069</v>
      </c>
      <c r="M4" s="888" t="s">
        <v>1070</v>
      </c>
    </row>
    <row r="5" spans="1:14" s="347" customFormat="1" ht="30.6" customHeight="1" x14ac:dyDescent="0.2">
      <c r="A5" s="510" t="s">
        <v>49</v>
      </c>
      <c r="B5" s="801" t="s">
        <v>164</v>
      </c>
      <c r="C5" s="510"/>
      <c r="D5" s="510"/>
      <c r="E5" s="510"/>
      <c r="F5" s="510"/>
      <c r="G5" s="510"/>
      <c r="H5" s="510"/>
      <c r="I5" s="510"/>
      <c r="J5" s="510"/>
      <c r="K5" s="510"/>
      <c r="L5" s="510"/>
      <c r="M5" s="510"/>
      <c r="N5" s="883"/>
    </row>
    <row r="6" spans="1:14" ht="30.6" customHeight="1" x14ac:dyDescent="0.2">
      <c r="A6" s="511">
        <v>1</v>
      </c>
      <c r="B6" s="274" t="s">
        <v>349</v>
      </c>
      <c r="C6" s="274"/>
      <c r="D6" s="274"/>
      <c r="E6" s="274"/>
      <c r="F6" s="274"/>
      <c r="G6" s="274"/>
      <c r="H6" s="274"/>
      <c r="I6" s="274"/>
      <c r="J6" s="274"/>
      <c r="K6" s="274"/>
      <c r="L6" s="274"/>
      <c r="M6" s="274"/>
    </row>
    <row r="7" spans="1:14" ht="30.6" customHeight="1" x14ac:dyDescent="0.2">
      <c r="A7" s="511">
        <v>2</v>
      </c>
      <c r="B7" s="274" t="s">
        <v>349</v>
      </c>
      <c r="C7" s="274"/>
      <c r="D7" s="274"/>
      <c r="E7" s="274"/>
      <c r="F7" s="274"/>
      <c r="G7" s="274"/>
      <c r="H7" s="274"/>
      <c r="I7" s="274"/>
      <c r="J7" s="274"/>
      <c r="K7" s="274"/>
      <c r="L7" s="274"/>
      <c r="M7" s="274"/>
    </row>
    <row r="8" spans="1:14" ht="30.6" customHeight="1" x14ac:dyDescent="0.2">
      <c r="A8" s="511">
        <v>3</v>
      </c>
      <c r="B8" s="274" t="s">
        <v>151</v>
      </c>
      <c r="C8" s="274"/>
      <c r="D8" s="274"/>
      <c r="E8" s="274"/>
      <c r="F8" s="274"/>
      <c r="G8" s="274"/>
      <c r="H8" s="274"/>
      <c r="I8" s="274"/>
      <c r="J8" s="274"/>
      <c r="K8" s="274"/>
      <c r="L8" s="274"/>
      <c r="M8" s="274"/>
    </row>
    <row r="9" spans="1:14" s="356" customFormat="1" ht="30.6" customHeight="1" x14ac:dyDescent="0.2">
      <c r="A9" s="802" t="s">
        <v>104</v>
      </c>
      <c r="B9" s="803" t="s">
        <v>164</v>
      </c>
      <c r="C9" s="428"/>
      <c r="D9" s="428"/>
      <c r="E9" s="428"/>
      <c r="F9" s="428"/>
      <c r="G9" s="428"/>
      <c r="H9" s="428"/>
      <c r="I9" s="428"/>
      <c r="J9" s="428"/>
      <c r="K9" s="428"/>
      <c r="L9" s="428"/>
      <c r="M9" s="428"/>
      <c r="N9" s="883"/>
    </row>
    <row r="10" spans="1:14" ht="30.6" customHeight="1" x14ac:dyDescent="0.2">
      <c r="A10" s="511">
        <v>1</v>
      </c>
      <c r="B10" s="274" t="s">
        <v>349</v>
      </c>
      <c r="C10" s="274"/>
      <c r="D10" s="274"/>
      <c r="E10" s="274"/>
      <c r="F10" s="274"/>
      <c r="G10" s="274"/>
      <c r="H10" s="274"/>
      <c r="I10" s="274"/>
      <c r="J10" s="274"/>
      <c r="K10" s="274"/>
      <c r="L10" s="274"/>
      <c r="M10" s="274"/>
    </row>
    <row r="11" spans="1:14" ht="30.6" customHeight="1" x14ac:dyDescent="0.2">
      <c r="A11" s="511">
        <v>2</v>
      </c>
      <c r="B11" s="274" t="s">
        <v>349</v>
      </c>
      <c r="C11" s="274"/>
      <c r="D11" s="274"/>
      <c r="E11" s="274"/>
      <c r="F11" s="274"/>
      <c r="G11" s="274"/>
      <c r="H11" s="274"/>
      <c r="I11" s="274"/>
      <c r="J11" s="274"/>
      <c r="K11" s="274"/>
      <c r="L11" s="274"/>
      <c r="M11" s="274"/>
    </row>
    <row r="12" spans="1:14" ht="30.6" customHeight="1" x14ac:dyDescent="0.2">
      <c r="A12" s="511">
        <v>3</v>
      </c>
      <c r="B12" s="274" t="s">
        <v>151</v>
      </c>
      <c r="C12" s="274"/>
      <c r="D12" s="274"/>
      <c r="E12" s="274"/>
      <c r="F12" s="274"/>
      <c r="G12" s="274"/>
      <c r="H12" s="274"/>
      <c r="I12" s="274"/>
      <c r="J12" s="274"/>
      <c r="K12" s="274"/>
      <c r="L12" s="274"/>
      <c r="M12" s="274"/>
    </row>
    <row r="13" spans="1:14" ht="30.6" customHeight="1" x14ac:dyDescent="0.2">
      <c r="A13" s="511" t="s">
        <v>803</v>
      </c>
      <c r="B13" s="512" t="s">
        <v>164</v>
      </c>
      <c r="C13" s="274"/>
      <c r="D13" s="274"/>
      <c r="E13" s="274"/>
      <c r="F13" s="274"/>
      <c r="G13" s="274"/>
      <c r="H13" s="274"/>
      <c r="I13" s="274"/>
      <c r="J13" s="274"/>
      <c r="K13" s="274"/>
      <c r="L13" s="274"/>
      <c r="M13" s="274"/>
    </row>
    <row r="14" spans="1:14" ht="30.6" customHeight="1" x14ac:dyDescent="0.2">
      <c r="A14" s="511">
        <v>1</v>
      </c>
      <c r="B14" s="274" t="s">
        <v>349</v>
      </c>
      <c r="C14" s="274"/>
      <c r="D14" s="274"/>
      <c r="E14" s="274"/>
      <c r="F14" s="274"/>
      <c r="G14" s="274"/>
      <c r="H14" s="274"/>
      <c r="I14" s="274"/>
      <c r="J14" s="274"/>
      <c r="K14" s="274"/>
      <c r="L14" s="274"/>
      <c r="M14" s="274"/>
    </row>
    <row r="15" spans="1:14" ht="30.6" customHeight="1" x14ac:dyDescent="0.2">
      <c r="A15" s="511">
        <v>2</v>
      </c>
      <c r="B15" s="274" t="s">
        <v>349</v>
      </c>
      <c r="C15" s="274"/>
      <c r="D15" s="274"/>
      <c r="E15" s="274"/>
      <c r="F15" s="274"/>
      <c r="G15" s="274"/>
      <c r="H15" s="274"/>
      <c r="I15" s="274"/>
      <c r="J15" s="274"/>
      <c r="K15" s="274"/>
      <c r="L15" s="274"/>
      <c r="M15" s="274"/>
    </row>
    <row r="16" spans="1:14" ht="30.6" customHeight="1" x14ac:dyDescent="0.2">
      <c r="A16" s="511">
        <v>3</v>
      </c>
      <c r="B16" s="274" t="s">
        <v>151</v>
      </c>
      <c r="C16" s="274"/>
      <c r="D16" s="274"/>
      <c r="E16" s="274"/>
      <c r="F16" s="274"/>
      <c r="G16" s="274"/>
      <c r="H16" s="274"/>
      <c r="I16" s="274"/>
      <c r="J16" s="274"/>
      <c r="K16" s="274"/>
      <c r="L16" s="274"/>
      <c r="M16" s="274"/>
    </row>
    <row r="17" spans="2:13" ht="39.6" customHeight="1" x14ac:dyDescent="0.2">
      <c r="B17" s="1084" t="s">
        <v>963</v>
      </c>
      <c r="C17" s="1084"/>
      <c r="D17" s="1084"/>
      <c r="E17" s="1084"/>
      <c r="F17" s="1084"/>
      <c r="G17" s="1084"/>
      <c r="H17" s="1084"/>
      <c r="I17" s="1084"/>
      <c r="J17" s="1084"/>
      <c r="K17" s="1084"/>
      <c r="L17" s="1084"/>
      <c r="M17" s="1084"/>
    </row>
  </sheetData>
  <mergeCells count="7">
    <mergeCell ref="B17:M17"/>
    <mergeCell ref="A1:B1"/>
    <mergeCell ref="A2:M2"/>
    <mergeCell ref="A3:A4"/>
    <mergeCell ref="B3:B4"/>
    <mergeCell ref="C3:C4"/>
    <mergeCell ref="D3:M3"/>
  </mergeCells>
  <printOptions horizontalCentered="1"/>
  <pageMargins left="0.23622047244094491" right="0.15748031496062992" top="0.67" bottom="0.19685039370078741" header="0.43307086614173229" footer="0.15748031496062992"/>
  <pageSetup paperSize="9" scale="75"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9"/>
  <sheetViews>
    <sheetView topLeftCell="A7" workbookViewId="0">
      <selection activeCell="B9" sqref="B9:B18"/>
    </sheetView>
  </sheetViews>
  <sheetFormatPr defaultColWidth="9.140625" defaultRowHeight="15.75" x14ac:dyDescent="0.2"/>
  <cols>
    <col min="1" max="1" width="5.7109375" style="222" customWidth="1"/>
    <col min="2" max="2" width="43.85546875" style="222" customWidth="1"/>
    <col min="3" max="6" width="8.140625" style="222" customWidth="1"/>
    <col min="7" max="7" width="10" style="222" customWidth="1"/>
    <col min="8" max="8" width="8.140625" style="222" customWidth="1"/>
    <col min="9" max="9" width="7.28515625" style="223" customWidth="1"/>
    <col min="10" max="16384" width="9.140625" style="222"/>
  </cols>
  <sheetData>
    <row r="1" spans="1:9" x14ac:dyDescent="0.2">
      <c r="A1" s="221" t="s">
        <v>345</v>
      </c>
      <c r="B1" s="347"/>
    </row>
    <row r="2" spans="1:9" ht="21" customHeight="1" x14ac:dyDescent="0.2">
      <c r="A2" s="254" t="s">
        <v>394</v>
      </c>
      <c r="B2" s="254"/>
      <c r="C2" s="254"/>
      <c r="D2" s="254"/>
      <c r="E2" s="254"/>
      <c r="F2" s="254"/>
      <c r="G2" s="254"/>
      <c r="H2" s="254"/>
    </row>
    <row r="3" spans="1:9" x14ac:dyDescent="0.2">
      <c r="A3" s="254"/>
      <c r="B3" s="253"/>
      <c r="C3" s="344"/>
      <c r="D3" s="344"/>
      <c r="E3" s="344"/>
      <c r="G3" s="345"/>
      <c r="H3" s="344"/>
      <c r="I3" s="346"/>
    </row>
    <row r="4" spans="1:9" ht="19.5" customHeight="1" x14ac:dyDescent="0.2">
      <c r="A4" s="952" t="s">
        <v>21</v>
      </c>
      <c r="B4" s="952" t="s">
        <v>0</v>
      </c>
      <c r="C4" s="952" t="s">
        <v>165</v>
      </c>
      <c r="D4" s="1090"/>
      <c r="E4" s="368" t="s">
        <v>333</v>
      </c>
      <c r="F4" s="227"/>
      <c r="G4" s="228"/>
      <c r="H4" s="228"/>
    </row>
    <row r="5" spans="1:9" ht="32.25" customHeight="1" x14ac:dyDescent="0.2">
      <c r="A5" s="952"/>
      <c r="B5" s="952"/>
      <c r="C5" s="952"/>
      <c r="D5" s="1090"/>
      <c r="E5" s="338" t="s">
        <v>334</v>
      </c>
      <c r="F5" s="227"/>
      <c r="G5" s="227" t="s">
        <v>335</v>
      </c>
      <c r="H5" s="227"/>
    </row>
    <row r="6" spans="1:9" ht="36" customHeight="1" x14ac:dyDescent="0.2">
      <c r="A6" s="985"/>
      <c r="B6" s="985"/>
      <c r="C6" s="369" t="s">
        <v>154</v>
      </c>
      <c r="D6" s="369" t="s">
        <v>36</v>
      </c>
      <c r="E6" s="369" t="s">
        <v>154</v>
      </c>
      <c r="F6" s="369" t="s">
        <v>36</v>
      </c>
      <c r="G6" s="369" t="s">
        <v>154</v>
      </c>
      <c r="H6" s="369" t="s">
        <v>36</v>
      </c>
    </row>
    <row r="7" spans="1:9" s="371" customFormat="1" ht="12" x14ac:dyDescent="0.2">
      <c r="A7" s="364">
        <v>-1</v>
      </c>
      <c r="B7" s="364">
        <v>-2</v>
      </c>
      <c r="C7" s="364">
        <v>-3</v>
      </c>
      <c r="D7" s="364">
        <v>-4</v>
      </c>
      <c r="E7" s="364">
        <v>-5</v>
      </c>
      <c r="F7" s="364">
        <v>-6</v>
      </c>
      <c r="G7" s="364">
        <v>-7</v>
      </c>
      <c r="H7" s="364">
        <v>-8</v>
      </c>
      <c r="I7" s="370"/>
    </row>
    <row r="8" spans="1:9" s="347" customFormat="1" ht="24" customHeight="1" x14ac:dyDescent="0.2">
      <c r="A8" s="510"/>
      <c r="B8" s="510" t="s">
        <v>173</v>
      </c>
      <c r="C8" s="510"/>
      <c r="D8" s="510"/>
      <c r="E8" s="510"/>
      <c r="F8" s="510"/>
      <c r="G8" s="510"/>
      <c r="H8" s="510"/>
      <c r="I8" s="194"/>
    </row>
    <row r="9" spans="1:9" s="347" customFormat="1" ht="23.25" customHeight="1" x14ac:dyDescent="0.2">
      <c r="A9" s="511">
        <v>1</v>
      </c>
      <c r="B9" s="512" t="s">
        <v>1061</v>
      </c>
      <c r="C9" s="278"/>
      <c r="D9" s="278"/>
      <c r="E9" s="278"/>
      <c r="F9" s="278"/>
      <c r="G9" s="278"/>
      <c r="H9" s="273"/>
      <c r="I9" s="194"/>
    </row>
    <row r="10" spans="1:9" ht="21.75" customHeight="1" x14ac:dyDescent="0.2">
      <c r="A10" s="511">
        <v>2</v>
      </c>
      <c r="B10" s="512" t="s">
        <v>1063</v>
      </c>
      <c r="C10" s="274"/>
      <c r="D10" s="274"/>
      <c r="E10" s="274"/>
      <c r="F10" s="274"/>
      <c r="G10" s="274"/>
      <c r="H10" s="275"/>
    </row>
    <row r="11" spans="1:9" ht="43.5" customHeight="1" x14ac:dyDescent="0.2">
      <c r="A11" s="511">
        <v>3</v>
      </c>
      <c r="B11" s="512" t="s">
        <v>1062</v>
      </c>
      <c r="C11" s="274"/>
      <c r="D11" s="274"/>
      <c r="E11" s="274"/>
      <c r="F11" s="274"/>
      <c r="G11" s="274"/>
      <c r="H11" s="275"/>
    </row>
    <row r="12" spans="1:9" s="348" customFormat="1" ht="39.75" customHeight="1" x14ac:dyDescent="0.2">
      <c r="A12" s="511">
        <v>4</v>
      </c>
      <c r="B12" s="512" t="s">
        <v>1071</v>
      </c>
      <c r="C12" s="277"/>
      <c r="D12" s="277"/>
      <c r="E12" s="277"/>
      <c r="F12" s="277"/>
      <c r="G12" s="277"/>
      <c r="H12" s="276"/>
      <c r="I12" s="223"/>
    </row>
    <row r="13" spans="1:9" ht="56.25" customHeight="1" x14ac:dyDescent="0.2">
      <c r="A13" s="511">
        <v>5</v>
      </c>
      <c r="B13" s="512" t="s">
        <v>1065</v>
      </c>
      <c r="C13" s="274"/>
      <c r="D13" s="274"/>
      <c r="E13" s="274"/>
      <c r="F13" s="274"/>
      <c r="G13" s="274"/>
      <c r="H13" s="275"/>
    </row>
    <row r="14" spans="1:9" ht="33" customHeight="1" x14ac:dyDescent="0.2">
      <c r="A14" s="511">
        <v>6</v>
      </c>
      <c r="B14" s="512" t="s">
        <v>1066</v>
      </c>
      <c r="C14" s="274"/>
      <c r="D14" s="274"/>
      <c r="E14" s="274"/>
      <c r="F14" s="274"/>
      <c r="G14" s="274"/>
      <c r="H14" s="275"/>
    </row>
    <row r="15" spans="1:9" ht="39.75" customHeight="1" x14ac:dyDescent="0.2">
      <c r="A15" s="511">
        <v>7</v>
      </c>
      <c r="B15" s="512" t="s">
        <v>1067</v>
      </c>
      <c r="C15" s="274"/>
      <c r="D15" s="274"/>
      <c r="E15" s="274"/>
      <c r="F15" s="274"/>
      <c r="G15" s="274"/>
      <c r="H15" s="275"/>
    </row>
    <row r="16" spans="1:9" ht="79.5" customHeight="1" x14ac:dyDescent="0.2">
      <c r="A16" s="511">
        <v>8</v>
      </c>
      <c r="B16" s="512" t="s">
        <v>1068</v>
      </c>
      <c r="C16" s="274"/>
      <c r="D16" s="274"/>
      <c r="E16" s="274"/>
      <c r="F16" s="274"/>
      <c r="G16" s="274"/>
      <c r="H16" s="275"/>
    </row>
    <row r="17" spans="1:8" ht="36" customHeight="1" x14ac:dyDescent="0.2">
      <c r="A17" s="511">
        <v>9</v>
      </c>
      <c r="B17" s="512" t="s">
        <v>1069</v>
      </c>
      <c r="C17" s="274"/>
      <c r="D17" s="274"/>
      <c r="E17" s="274"/>
      <c r="F17" s="274"/>
      <c r="G17" s="274"/>
      <c r="H17" s="275"/>
    </row>
    <row r="18" spans="1:8" ht="87.75" customHeight="1" x14ac:dyDescent="0.2">
      <c r="A18" s="517">
        <v>10</v>
      </c>
      <c r="B18" s="512" t="s">
        <v>1070</v>
      </c>
      <c r="C18" s="274"/>
      <c r="D18" s="274"/>
      <c r="E18" s="274"/>
      <c r="F18" s="274"/>
      <c r="G18" s="274"/>
      <c r="H18" s="275"/>
    </row>
    <row r="19" spans="1:8" ht="36.75" customHeight="1" x14ac:dyDescent="0.2">
      <c r="B19" s="1091" t="s">
        <v>963</v>
      </c>
      <c r="C19" s="1091"/>
      <c r="D19" s="1091"/>
      <c r="E19" s="1091"/>
      <c r="F19" s="1091"/>
      <c r="G19" s="1091"/>
      <c r="H19" s="1091"/>
    </row>
  </sheetData>
  <mergeCells count="4">
    <mergeCell ref="A4:A6"/>
    <mergeCell ref="B4:B6"/>
    <mergeCell ref="C4:D5"/>
    <mergeCell ref="B19:H19"/>
  </mergeCells>
  <pageMargins left="0.79" right="0.17" top="0.56000000000000005" bottom="0.26" header="0.21" footer="0.17"/>
  <pageSetup paperSize="9" scale="90" orientation="portrait"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27"/>
  <sheetViews>
    <sheetView workbookViewId="0">
      <selection activeCell="B8" sqref="B8:B17"/>
    </sheetView>
  </sheetViews>
  <sheetFormatPr defaultColWidth="9.140625" defaultRowHeight="15.75" x14ac:dyDescent="0.2"/>
  <cols>
    <col min="1" max="1" width="5.7109375" style="222" customWidth="1"/>
    <col min="2" max="2" width="52" style="222" customWidth="1"/>
    <col min="3" max="3" width="12.42578125" style="222" customWidth="1"/>
    <col min="4" max="5" width="11.85546875" style="222" bestFit="1" customWidth="1"/>
    <col min="6" max="6" width="7.28515625" style="223" customWidth="1"/>
    <col min="7" max="16384" width="9.140625" style="222"/>
  </cols>
  <sheetData>
    <row r="1" spans="1:6" x14ac:dyDescent="0.2">
      <c r="A1" s="221" t="s">
        <v>346</v>
      </c>
      <c r="B1" s="347"/>
    </row>
    <row r="2" spans="1:6" ht="40.9" customHeight="1" x14ac:dyDescent="0.2">
      <c r="A2" s="909" t="s">
        <v>618</v>
      </c>
      <c r="B2" s="909"/>
      <c r="C2" s="909"/>
      <c r="D2" s="909"/>
      <c r="E2" s="909"/>
    </row>
    <row r="3" spans="1:6" ht="6.75" customHeight="1" x14ac:dyDescent="0.2">
      <c r="A3" s="254"/>
      <c r="B3" s="253"/>
      <c r="C3" s="344"/>
      <c r="D3" s="344"/>
      <c r="E3" s="345"/>
      <c r="F3" s="346"/>
    </row>
    <row r="4" spans="1:6" ht="30" customHeight="1" x14ac:dyDescent="0.2">
      <c r="A4" s="952" t="s">
        <v>21</v>
      </c>
      <c r="B4" s="952" t="s">
        <v>0</v>
      </c>
      <c r="C4" s="952" t="s">
        <v>351</v>
      </c>
      <c r="D4" s="948" t="s">
        <v>333</v>
      </c>
      <c r="E4" s="948"/>
    </row>
    <row r="5" spans="1:6" ht="50.25" customHeight="1" x14ac:dyDescent="0.2">
      <c r="A5" s="952"/>
      <c r="B5" s="952"/>
      <c r="C5" s="952"/>
      <c r="D5" s="226" t="s">
        <v>352</v>
      </c>
      <c r="E5" s="226" t="s">
        <v>353</v>
      </c>
    </row>
    <row r="6" spans="1:6" s="371" customFormat="1" ht="20.25" customHeight="1" x14ac:dyDescent="0.2">
      <c r="A6" s="198">
        <f>'[2]6'!A6</f>
        <v>-1</v>
      </c>
      <c r="B6" s="198">
        <f>'[2]6'!B6</f>
        <v>-2</v>
      </c>
      <c r="C6" s="198" t="s">
        <v>4</v>
      </c>
      <c r="D6" s="198">
        <v>-4</v>
      </c>
      <c r="E6" s="198">
        <v>-5</v>
      </c>
      <c r="F6" s="370"/>
    </row>
    <row r="7" spans="1:6" s="347" customFormat="1" ht="27" customHeight="1" x14ac:dyDescent="0.2">
      <c r="A7" s="510"/>
      <c r="B7" s="510" t="s">
        <v>173</v>
      </c>
      <c r="C7" s="510"/>
      <c r="D7" s="510"/>
      <c r="E7" s="510"/>
      <c r="F7" s="194"/>
    </row>
    <row r="8" spans="1:6" s="347" customFormat="1" ht="30.75" customHeight="1" x14ac:dyDescent="0.2">
      <c r="A8" s="511">
        <v>1</v>
      </c>
      <c r="B8" s="512" t="s">
        <v>1061</v>
      </c>
      <c r="C8" s="278"/>
      <c r="D8" s="278"/>
      <c r="E8" s="278"/>
      <c r="F8" s="194"/>
    </row>
    <row r="9" spans="1:6" ht="30.75" customHeight="1" x14ac:dyDescent="0.2">
      <c r="A9" s="511">
        <v>2</v>
      </c>
      <c r="B9" s="512" t="s">
        <v>1063</v>
      </c>
      <c r="C9" s="274"/>
      <c r="D9" s="274"/>
      <c r="E9" s="274"/>
    </row>
    <row r="10" spans="1:6" ht="43.5" customHeight="1" x14ac:dyDescent="0.2">
      <c r="A10" s="511">
        <v>3</v>
      </c>
      <c r="B10" s="512" t="s">
        <v>1062</v>
      </c>
      <c r="C10" s="274"/>
      <c r="D10" s="274"/>
      <c r="E10" s="274"/>
    </row>
    <row r="11" spans="1:6" s="348" customFormat="1" ht="39.75" customHeight="1" x14ac:dyDescent="0.2">
      <c r="A11" s="511">
        <v>4</v>
      </c>
      <c r="B11" s="512" t="s">
        <v>1071</v>
      </c>
      <c r="C11" s="277"/>
      <c r="D11" s="277"/>
      <c r="E11" s="277"/>
      <c r="F11" s="223"/>
    </row>
    <row r="12" spans="1:6" ht="57.75" customHeight="1" x14ac:dyDescent="0.2">
      <c r="A12" s="511">
        <v>5</v>
      </c>
      <c r="B12" s="512" t="s">
        <v>1065</v>
      </c>
      <c r="C12" s="274"/>
      <c r="D12" s="274"/>
      <c r="E12" s="274"/>
    </row>
    <row r="13" spans="1:6" ht="36" customHeight="1" x14ac:dyDescent="0.2">
      <c r="A13" s="511">
        <v>6</v>
      </c>
      <c r="B13" s="512" t="s">
        <v>1066</v>
      </c>
      <c r="C13" s="274"/>
      <c r="D13" s="274"/>
      <c r="E13" s="274"/>
    </row>
    <row r="14" spans="1:6" ht="36" customHeight="1" x14ac:dyDescent="0.2">
      <c r="A14" s="511">
        <v>7</v>
      </c>
      <c r="B14" s="512" t="s">
        <v>1067</v>
      </c>
      <c r="C14" s="274"/>
      <c r="D14" s="274"/>
      <c r="E14" s="274"/>
    </row>
    <row r="15" spans="1:6" ht="66.75" customHeight="1" x14ac:dyDescent="0.2">
      <c r="A15" s="511">
        <v>8</v>
      </c>
      <c r="B15" s="512" t="s">
        <v>1068</v>
      </c>
      <c r="C15" s="274"/>
      <c r="D15" s="274"/>
      <c r="E15" s="274"/>
    </row>
    <row r="16" spans="1:6" ht="29.25" customHeight="1" x14ac:dyDescent="0.2">
      <c r="A16" s="511">
        <v>9</v>
      </c>
      <c r="B16" s="512" t="s">
        <v>1069</v>
      </c>
      <c r="C16" s="274"/>
      <c r="D16" s="274"/>
      <c r="E16" s="274"/>
    </row>
    <row r="17" spans="1:6" ht="75" customHeight="1" x14ac:dyDescent="0.2">
      <c r="A17" s="517">
        <v>10</v>
      </c>
      <c r="B17" s="512" t="s">
        <v>1070</v>
      </c>
      <c r="C17" s="274"/>
      <c r="D17" s="274"/>
      <c r="E17" s="274"/>
    </row>
    <row r="18" spans="1:6" s="347" customFormat="1" hidden="1" x14ac:dyDescent="0.2">
      <c r="A18" s="372" t="s">
        <v>104</v>
      </c>
      <c r="B18" s="350" t="s">
        <v>354</v>
      </c>
      <c r="C18" s="351"/>
      <c r="D18" s="351"/>
      <c r="E18" s="351"/>
      <c r="F18" s="194"/>
    </row>
    <row r="19" spans="1:6" s="356" customFormat="1" ht="27.75" hidden="1" customHeight="1" x14ac:dyDescent="0.2">
      <c r="A19" s="373">
        <v>1</v>
      </c>
      <c r="B19" s="353" t="s">
        <v>355</v>
      </c>
      <c r="C19" s="354"/>
      <c r="D19" s="354"/>
      <c r="E19" s="1092"/>
      <c r="F19" s="355"/>
    </row>
    <row r="20" spans="1:6" s="238" customFormat="1" ht="27.75" hidden="1" customHeight="1" x14ac:dyDescent="0.2">
      <c r="A20" s="329">
        <v>1.1000000000000001</v>
      </c>
      <c r="B20" s="210" t="s">
        <v>161</v>
      </c>
      <c r="C20" s="343"/>
      <c r="D20" s="343"/>
      <c r="E20" s="1093"/>
      <c r="F20" s="239"/>
    </row>
    <row r="21" spans="1:6" s="238" customFormat="1" ht="27.75" hidden="1" customHeight="1" x14ac:dyDescent="0.2">
      <c r="A21" s="329">
        <v>1.2</v>
      </c>
      <c r="B21" s="343" t="s">
        <v>151</v>
      </c>
      <c r="C21" s="343"/>
      <c r="D21" s="343"/>
      <c r="E21" s="1093"/>
      <c r="F21" s="239"/>
    </row>
    <row r="22" spans="1:6" s="376" customFormat="1" ht="27.75" hidden="1" customHeight="1" x14ac:dyDescent="0.2">
      <c r="A22" s="374" t="s">
        <v>151</v>
      </c>
      <c r="B22" s="357" t="s">
        <v>151</v>
      </c>
      <c r="C22" s="357"/>
      <c r="D22" s="357"/>
      <c r="E22" s="1093"/>
      <c r="F22" s="375"/>
    </row>
    <row r="23" spans="1:6" s="378" customFormat="1" ht="27.75" hidden="1" customHeight="1" x14ac:dyDescent="0.2">
      <c r="A23" s="373">
        <v>2</v>
      </c>
      <c r="B23" s="354" t="s">
        <v>356</v>
      </c>
      <c r="C23" s="354"/>
      <c r="D23" s="354"/>
      <c r="E23" s="1093"/>
      <c r="F23" s="377"/>
    </row>
    <row r="24" spans="1:6" s="376" customFormat="1" ht="27.75" hidden="1" customHeight="1" x14ac:dyDescent="0.2">
      <c r="A24" s="374">
        <v>2.1</v>
      </c>
      <c r="B24" s="357" t="s">
        <v>151</v>
      </c>
      <c r="C24" s="357"/>
      <c r="D24" s="357"/>
      <c r="E24" s="1093"/>
      <c r="F24" s="375"/>
    </row>
    <row r="25" spans="1:6" s="376" customFormat="1" ht="27.75" hidden="1" customHeight="1" x14ac:dyDescent="0.2">
      <c r="A25" s="374">
        <v>2.2000000000000002</v>
      </c>
      <c r="B25" s="357" t="s">
        <v>151</v>
      </c>
      <c r="C25" s="357"/>
      <c r="D25" s="357"/>
      <c r="E25" s="1093"/>
      <c r="F25" s="375"/>
    </row>
    <row r="26" spans="1:6" s="381" customFormat="1" ht="27.75" hidden="1" customHeight="1" x14ac:dyDescent="0.2">
      <c r="A26" s="379" t="s">
        <v>151</v>
      </c>
      <c r="B26" s="360" t="s">
        <v>151</v>
      </c>
      <c r="C26" s="360"/>
      <c r="D26" s="360"/>
      <c r="E26" s="1094"/>
      <c r="F26" s="380"/>
    </row>
    <row r="27" spans="1:6" ht="32.25" customHeight="1" x14ac:dyDescent="0.2">
      <c r="B27" s="1091" t="s">
        <v>963</v>
      </c>
      <c r="C27" s="1091"/>
      <c r="D27" s="1091"/>
      <c r="E27" s="1091"/>
    </row>
  </sheetData>
  <mergeCells count="7">
    <mergeCell ref="B27:E27"/>
    <mergeCell ref="A2:E2"/>
    <mergeCell ref="A4:A5"/>
    <mergeCell ref="B4:B5"/>
    <mergeCell ref="C4:C5"/>
    <mergeCell ref="D4:E4"/>
    <mergeCell ref="E19:E26"/>
  </mergeCells>
  <pageMargins left="0.71" right="0.16" top="0.88" bottom="0.34" header="0.6" footer="0.23"/>
  <pageSetup paperSize="9" orientation="portrait"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7"/>
  <sheetViews>
    <sheetView topLeftCell="A13" workbookViewId="0">
      <selection activeCell="B7" sqref="B7:B16"/>
    </sheetView>
  </sheetViews>
  <sheetFormatPr defaultColWidth="9.140625" defaultRowHeight="15.75" x14ac:dyDescent="0.2"/>
  <cols>
    <col min="1" max="1" width="5.28515625" style="223" customWidth="1"/>
    <col min="2" max="2" width="38.7109375" style="222" customWidth="1"/>
    <col min="3" max="3" width="12" style="222" customWidth="1"/>
    <col min="4" max="8" width="8" style="222" customWidth="1"/>
    <col min="9" max="9" width="7.28515625" style="223" customWidth="1"/>
    <col min="10" max="16384" width="9.140625" style="222"/>
  </cols>
  <sheetData>
    <row r="1" spans="1:9" ht="23.25" customHeight="1" x14ac:dyDescent="0.2">
      <c r="A1" s="1095" t="s">
        <v>347</v>
      </c>
      <c r="B1" s="1096"/>
    </row>
    <row r="2" spans="1:9" ht="57.75" customHeight="1" x14ac:dyDescent="0.2">
      <c r="A2" s="909" t="s">
        <v>619</v>
      </c>
      <c r="B2" s="909"/>
      <c r="C2" s="909"/>
      <c r="D2" s="909"/>
      <c r="E2" s="909"/>
      <c r="F2" s="909"/>
      <c r="G2" s="909"/>
      <c r="H2" s="909"/>
    </row>
    <row r="3" spans="1:9" ht="24.75" customHeight="1" x14ac:dyDescent="0.2">
      <c r="A3" s="952" t="s">
        <v>21</v>
      </c>
      <c r="B3" s="952" t="s">
        <v>0</v>
      </c>
      <c r="C3" s="952" t="s">
        <v>357</v>
      </c>
      <c r="D3" s="228" t="s">
        <v>193</v>
      </c>
      <c r="E3" s="228"/>
      <c r="F3" s="228"/>
      <c r="G3" s="228"/>
      <c r="H3" s="228"/>
    </row>
    <row r="4" spans="1:9" ht="37.5" customHeight="1" x14ac:dyDescent="0.2">
      <c r="A4" s="985"/>
      <c r="B4" s="985"/>
      <c r="C4" s="952"/>
      <c r="D4" s="226" t="s">
        <v>358</v>
      </c>
      <c r="E4" s="226" t="s">
        <v>358</v>
      </c>
      <c r="F4" s="226" t="s">
        <v>358</v>
      </c>
      <c r="G4" s="226" t="s">
        <v>358</v>
      </c>
      <c r="H4" s="226" t="s">
        <v>358</v>
      </c>
    </row>
    <row r="5" spans="1:9" s="371" customFormat="1" ht="19.5" customHeight="1" x14ac:dyDescent="0.2">
      <c r="A5" s="364">
        <v>-1</v>
      </c>
      <c r="B5" s="364">
        <v>-2</v>
      </c>
      <c r="C5" s="364" t="s">
        <v>359</v>
      </c>
      <c r="D5" s="364">
        <v>-4</v>
      </c>
      <c r="E5" s="364">
        <v>-5</v>
      </c>
      <c r="F5" s="364">
        <v>-6</v>
      </c>
      <c r="G5" s="364">
        <v>-7</v>
      </c>
      <c r="H5" s="364">
        <v>-8</v>
      </c>
      <c r="I5" s="370"/>
    </row>
    <row r="6" spans="1:9" s="383" customFormat="1" ht="25.5" customHeight="1" x14ac:dyDescent="0.2">
      <c r="A6" s="518"/>
      <c r="B6" s="510" t="s">
        <v>173</v>
      </c>
      <c r="C6" s="518"/>
      <c r="D6" s="518"/>
      <c r="E6" s="518"/>
      <c r="F6" s="518"/>
      <c r="G6" s="518"/>
      <c r="H6" s="518"/>
      <c r="I6" s="382"/>
    </row>
    <row r="7" spans="1:9" s="347" customFormat="1" ht="25.5" customHeight="1" x14ac:dyDescent="0.2">
      <c r="A7" s="511">
        <v>1</v>
      </c>
      <c r="B7" s="512" t="s">
        <v>1061</v>
      </c>
      <c r="C7" s="278"/>
      <c r="D7" s="278"/>
      <c r="E7" s="278"/>
      <c r="F7" s="278"/>
      <c r="G7" s="278"/>
      <c r="H7" s="273"/>
      <c r="I7" s="194"/>
    </row>
    <row r="8" spans="1:9" ht="25.5" customHeight="1" x14ac:dyDescent="0.2">
      <c r="A8" s="511">
        <v>2</v>
      </c>
      <c r="B8" s="512" t="s">
        <v>1063</v>
      </c>
      <c r="C8" s="274"/>
      <c r="D8" s="274"/>
      <c r="E8" s="274"/>
      <c r="F8" s="274"/>
      <c r="G8" s="274"/>
      <c r="H8" s="275"/>
    </row>
    <row r="9" spans="1:9" ht="51" customHeight="1" x14ac:dyDescent="0.2">
      <c r="A9" s="511">
        <v>3</v>
      </c>
      <c r="B9" s="512" t="s">
        <v>1062</v>
      </c>
      <c r="C9" s="274"/>
      <c r="D9" s="274"/>
      <c r="E9" s="274"/>
      <c r="F9" s="274"/>
      <c r="G9" s="274"/>
      <c r="H9" s="275"/>
    </row>
    <row r="10" spans="1:9" s="348" customFormat="1" ht="44.25" customHeight="1" x14ac:dyDescent="0.2">
      <c r="A10" s="511">
        <v>4</v>
      </c>
      <c r="B10" s="512" t="s">
        <v>1071</v>
      </c>
      <c r="C10" s="277"/>
      <c r="D10" s="277"/>
      <c r="E10" s="277"/>
      <c r="F10" s="277"/>
      <c r="G10" s="277"/>
      <c r="H10" s="276"/>
      <c r="I10" s="223"/>
    </row>
    <row r="11" spans="1:9" ht="48.75" customHeight="1" x14ac:dyDescent="0.2">
      <c r="A11" s="511">
        <v>5</v>
      </c>
      <c r="B11" s="512" t="s">
        <v>1065</v>
      </c>
      <c r="C11" s="274"/>
      <c r="D11" s="274"/>
      <c r="E11" s="274"/>
      <c r="F11" s="274"/>
      <c r="G11" s="274"/>
      <c r="H11" s="275"/>
    </row>
    <row r="12" spans="1:9" ht="41.25" customHeight="1" x14ac:dyDescent="0.2">
      <c r="A12" s="511">
        <v>6</v>
      </c>
      <c r="B12" s="512" t="s">
        <v>1066</v>
      </c>
      <c r="C12" s="274"/>
      <c r="D12" s="274"/>
      <c r="E12" s="274"/>
      <c r="F12" s="274"/>
      <c r="G12" s="274"/>
      <c r="H12" s="275"/>
    </row>
    <row r="13" spans="1:9" ht="41.25" customHeight="1" x14ac:dyDescent="0.2">
      <c r="A13" s="511">
        <v>7</v>
      </c>
      <c r="B13" s="512" t="s">
        <v>1067</v>
      </c>
      <c r="C13" s="274"/>
      <c r="D13" s="274"/>
      <c r="E13" s="274"/>
      <c r="F13" s="274"/>
      <c r="G13" s="274"/>
      <c r="H13" s="275"/>
    </row>
    <row r="14" spans="1:9" ht="84.75" customHeight="1" x14ac:dyDescent="0.2">
      <c r="A14" s="511">
        <v>8</v>
      </c>
      <c r="B14" s="512" t="s">
        <v>1068</v>
      </c>
      <c r="C14" s="274"/>
      <c r="D14" s="274"/>
      <c r="E14" s="274"/>
      <c r="F14" s="274"/>
      <c r="G14" s="274"/>
      <c r="H14" s="275"/>
    </row>
    <row r="15" spans="1:9" ht="39" customHeight="1" x14ac:dyDescent="0.2">
      <c r="A15" s="511">
        <v>9</v>
      </c>
      <c r="B15" s="512" t="s">
        <v>1069</v>
      </c>
      <c r="C15" s="274"/>
      <c r="D15" s="274"/>
      <c r="E15" s="274"/>
      <c r="F15" s="274"/>
      <c r="G15" s="274"/>
      <c r="H15" s="275"/>
    </row>
    <row r="16" spans="1:9" ht="100.5" customHeight="1" x14ac:dyDescent="0.2">
      <c r="A16" s="511">
        <v>10</v>
      </c>
      <c r="B16" s="512" t="s">
        <v>1070</v>
      </c>
      <c r="C16" s="274"/>
      <c r="D16" s="274"/>
      <c r="E16" s="274"/>
      <c r="F16" s="274"/>
      <c r="G16" s="274"/>
      <c r="H16" s="275"/>
    </row>
    <row r="17" spans="1:9" s="347" customFormat="1" ht="31.5" hidden="1" x14ac:dyDescent="0.2">
      <c r="A17" s="349" t="s">
        <v>104</v>
      </c>
      <c r="B17" s="350" t="s">
        <v>354</v>
      </c>
      <c r="C17" s="351"/>
      <c r="D17" s="351"/>
      <c r="E17" s="351"/>
      <c r="F17" s="351"/>
      <c r="G17" s="351"/>
      <c r="H17" s="350"/>
      <c r="I17" s="194"/>
    </row>
    <row r="18" spans="1:9" s="356" customFormat="1" hidden="1" x14ac:dyDescent="0.2">
      <c r="A18" s="352">
        <v>1</v>
      </c>
      <c r="B18" s="353" t="s">
        <v>355</v>
      </c>
      <c r="C18" s="354"/>
      <c r="D18" s="354"/>
      <c r="E18" s="354"/>
      <c r="F18" s="354"/>
      <c r="G18" s="354"/>
      <c r="H18" s="353"/>
      <c r="I18" s="355"/>
    </row>
    <row r="19" spans="1:9" s="238" customFormat="1" ht="18.75" hidden="1" x14ac:dyDescent="0.2">
      <c r="A19" s="231">
        <v>1.1000000000000001</v>
      </c>
      <c r="B19" s="210" t="s">
        <v>161</v>
      </c>
      <c r="C19" s="343"/>
      <c r="D19" s="343"/>
      <c r="E19" s="343"/>
      <c r="F19" s="343"/>
      <c r="G19" s="343"/>
      <c r="H19" s="210"/>
      <c r="I19" s="239"/>
    </row>
    <row r="20" spans="1:9" s="238" customFormat="1" ht="18.75" hidden="1" x14ac:dyDescent="0.2">
      <c r="A20" s="231">
        <v>1.2</v>
      </c>
      <c r="B20" s="343" t="s">
        <v>151</v>
      </c>
      <c r="C20" s="343"/>
      <c r="D20" s="343"/>
      <c r="E20" s="343"/>
      <c r="F20" s="343"/>
      <c r="G20" s="343"/>
      <c r="H20" s="210"/>
      <c r="I20" s="239"/>
    </row>
    <row r="21" spans="1:9" s="376" customFormat="1" ht="18.75" hidden="1" x14ac:dyDescent="0.2">
      <c r="A21" s="341" t="s">
        <v>151</v>
      </c>
      <c r="B21" s="357" t="s">
        <v>151</v>
      </c>
      <c r="C21" s="357"/>
      <c r="D21" s="357"/>
      <c r="E21" s="357"/>
      <c r="F21" s="357"/>
      <c r="G21" s="357"/>
      <c r="H21" s="358"/>
      <c r="I21" s="375"/>
    </row>
    <row r="22" spans="1:9" s="378" customFormat="1" ht="19.5" hidden="1" x14ac:dyDescent="0.2">
      <c r="A22" s="352">
        <v>2</v>
      </c>
      <c r="B22" s="354" t="s">
        <v>356</v>
      </c>
      <c r="C22" s="354"/>
      <c r="D22" s="354"/>
      <c r="E22" s="354"/>
      <c r="F22" s="354"/>
      <c r="G22" s="354"/>
      <c r="H22" s="353"/>
      <c r="I22" s="377"/>
    </row>
    <row r="23" spans="1:9" s="376" customFormat="1" ht="18.75" hidden="1" x14ac:dyDescent="0.2">
      <c r="A23" s="341">
        <v>2.1</v>
      </c>
      <c r="B23" s="357" t="s">
        <v>151</v>
      </c>
      <c r="C23" s="357"/>
      <c r="D23" s="357"/>
      <c r="E23" s="357"/>
      <c r="F23" s="357"/>
      <c r="G23" s="357"/>
      <c r="H23" s="358"/>
      <c r="I23" s="375"/>
    </row>
    <row r="24" spans="1:9" s="376" customFormat="1" ht="18.75" hidden="1" x14ac:dyDescent="0.2">
      <c r="A24" s="341">
        <v>2.2000000000000002</v>
      </c>
      <c r="B24" s="357" t="s">
        <v>151</v>
      </c>
      <c r="C24" s="357"/>
      <c r="D24" s="357"/>
      <c r="E24" s="357"/>
      <c r="F24" s="357"/>
      <c r="G24" s="357"/>
      <c r="H24" s="358"/>
      <c r="I24" s="375"/>
    </row>
    <row r="25" spans="1:9" s="376" customFormat="1" ht="18.75" hidden="1" x14ac:dyDescent="0.2">
      <c r="A25" s="341" t="s">
        <v>151</v>
      </c>
      <c r="B25" s="357" t="s">
        <v>151</v>
      </c>
      <c r="C25" s="357"/>
      <c r="D25" s="357"/>
      <c r="E25" s="357"/>
      <c r="F25" s="357"/>
      <c r="G25" s="357"/>
      <c r="H25" s="358"/>
      <c r="I25" s="375"/>
    </row>
    <row r="26" spans="1:9" s="381" customFormat="1" ht="19.5" hidden="1" x14ac:dyDescent="0.2">
      <c r="A26" s="359">
        <v>3</v>
      </c>
      <c r="B26" s="360" t="s">
        <v>360</v>
      </c>
      <c r="C26" s="360"/>
      <c r="D26" s="360"/>
      <c r="E26" s="360"/>
      <c r="F26" s="360"/>
      <c r="G26" s="360"/>
      <c r="H26" s="361"/>
      <c r="I26" s="380"/>
    </row>
    <row r="27" spans="1:9" ht="33" customHeight="1" x14ac:dyDescent="0.2">
      <c r="B27" s="1091" t="s">
        <v>963</v>
      </c>
      <c r="C27" s="1091"/>
      <c r="D27" s="1091"/>
      <c r="E27" s="1091"/>
      <c r="F27" s="1091"/>
      <c r="G27" s="1091"/>
      <c r="H27" s="1091"/>
    </row>
  </sheetData>
  <mergeCells count="6">
    <mergeCell ref="B27:H27"/>
    <mergeCell ref="A1:B1"/>
    <mergeCell ref="A2:H2"/>
    <mergeCell ref="A3:A4"/>
    <mergeCell ref="B3:B4"/>
    <mergeCell ref="C3:C4"/>
  </mergeCells>
  <pageMargins left="0.63" right="0.16" top="0.66" bottom="0.68"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98</vt:i4>
      </vt:variant>
      <vt:variant>
        <vt:lpstr>Named Ranges</vt:lpstr>
      </vt:variant>
      <vt:variant>
        <vt:i4>129</vt:i4>
      </vt:variant>
    </vt:vector>
  </HeadingPairs>
  <TitlesOfParts>
    <vt:vector size="227" baseType="lpstr">
      <vt:lpstr>Phụ lục số 01</vt:lpstr>
      <vt:lpstr>Q01</vt:lpstr>
      <vt:lpstr>Q02</vt:lpstr>
      <vt:lpstr>Q03</vt:lpstr>
      <vt:lpstr>Q04</vt:lpstr>
      <vt:lpstr>Q07</vt:lpstr>
      <vt:lpstr>QG01</vt:lpstr>
      <vt:lpstr>QG02</vt:lpstr>
      <vt:lpstr>QG03</vt:lpstr>
      <vt:lpstr>QG04</vt:lpstr>
      <vt:lpstr>Q04 (theo năm)</vt:lpstr>
      <vt:lpstr>QG05</vt:lpstr>
      <vt:lpstr>QG06</vt:lpstr>
      <vt:lpstr>PB01QG</vt:lpstr>
      <vt:lpstr>PB02QG</vt:lpstr>
      <vt:lpstr>PB04QG</vt:lpstr>
      <vt:lpstr>PB05QG</vt:lpstr>
      <vt:lpstr>PB06QG</vt:lpstr>
      <vt:lpstr>Phụ lục số 06</vt:lpstr>
      <vt:lpstr>Phụ lục số 02</vt:lpstr>
      <vt:lpstr>CT01</vt:lpstr>
      <vt:lpstr>CT02</vt:lpstr>
      <vt:lpstr>CT03</vt:lpstr>
      <vt:lpstr>CT04</vt:lpstr>
      <vt:lpstr>CT05</vt:lpstr>
      <vt:lpstr>CT06</vt:lpstr>
      <vt:lpstr>CT07</vt:lpstr>
      <vt:lpstr>CT08</vt:lpstr>
      <vt:lpstr>CT09</vt:lpstr>
      <vt:lpstr>CT10</vt:lpstr>
      <vt:lpstr>CT11</vt:lpstr>
      <vt:lpstr>CT12</vt:lpstr>
      <vt:lpstr>CT13</vt:lpstr>
      <vt:lpstr>CT14</vt:lpstr>
      <vt:lpstr>CT15</vt:lpstr>
      <vt:lpstr>T07.1</vt:lpstr>
      <vt:lpstr>CT16</vt:lpstr>
      <vt:lpstr>CT17</vt:lpstr>
      <vt:lpstr>CT18</vt:lpstr>
      <vt:lpstr>CT19</vt:lpstr>
      <vt:lpstr>CT20</vt:lpstr>
      <vt:lpstr>CT21</vt:lpstr>
      <vt:lpstr>CT041</vt:lpstr>
      <vt:lpstr>CT08 (2)</vt:lpstr>
      <vt:lpstr>CH07 (2)</vt:lpstr>
      <vt:lpstr>CT05,1</vt:lpstr>
      <vt:lpstr>CT061</vt:lpstr>
      <vt:lpstr>CT11,11</vt:lpstr>
      <vt:lpstr>CT12,1</vt:lpstr>
      <vt:lpstr>CT13,2</vt:lpstr>
      <vt:lpstr>T12</vt:lpstr>
      <vt:lpstr>T14</vt:lpstr>
      <vt:lpstr>T13</vt:lpstr>
      <vt:lpstr>Phụ lục số 08</vt:lpstr>
      <vt:lpstr>Phụ lục số 09</vt:lpstr>
      <vt:lpstr>Phụ biểu 01CT</vt:lpstr>
      <vt:lpstr>Phụ lục số 03</vt:lpstr>
      <vt:lpstr>CH01</vt:lpstr>
      <vt:lpstr>CH02</vt:lpstr>
      <vt:lpstr>CH03</vt:lpstr>
      <vt:lpstr>CH04</vt:lpstr>
      <vt:lpstr>H005</vt:lpstr>
      <vt:lpstr>CH05</vt:lpstr>
      <vt:lpstr>CH06</vt:lpstr>
      <vt:lpstr>CH07</vt:lpstr>
      <vt:lpstr>CH08</vt:lpstr>
      <vt:lpstr>CH09</vt:lpstr>
      <vt:lpstr>CH10</vt:lpstr>
      <vt:lpstr>CH11</vt:lpstr>
      <vt:lpstr>CH12</vt:lpstr>
      <vt:lpstr>CH13</vt:lpstr>
      <vt:lpstr>CH14</vt:lpstr>
      <vt:lpstr>CH15</vt:lpstr>
      <vt:lpstr>CH16</vt:lpstr>
      <vt:lpstr>CH17</vt:lpstr>
      <vt:lpstr>CH18</vt:lpstr>
      <vt:lpstr>CH19</vt:lpstr>
      <vt:lpstr>CH20</vt:lpstr>
      <vt:lpstr>CH21</vt:lpstr>
      <vt:lpstr>CH22</vt:lpstr>
      <vt:lpstr>T08 (2)</vt:lpstr>
      <vt:lpstr>T06 (3)</vt:lpstr>
      <vt:lpstr>H040</vt:lpstr>
      <vt:lpstr>H090</vt:lpstr>
      <vt:lpstr>H11(B)</vt:lpstr>
      <vt:lpstr>H12(B)</vt:lpstr>
      <vt:lpstr>H13(B)</vt:lpstr>
      <vt:lpstr>H14</vt:lpstr>
      <vt:lpstr>H10</vt:lpstr>
      <vt:lpstr>Phụ lục số 10</vt:lpstr>
      <vt:lpstr>Phụ lục số 11</vt:lpstr>
      <vt:lpstr>Phụ lục số 04</vt:lpstr>
      <vt:lpstr>QPAN01</vt:lpstr>
      <vt:lpstr>QPAN02</vt:lpstr>
      <vt:lpstr>QPAN03</vt:lpstr>
      <vt:lpstr>QPAN04</vt:lpstr>
      <vt:lpstr>QPAN05</vt:lpstr>
      <vt:lpstr>QPAN06</vt:lpstr>
      <vt:lpstr>'Phụ lục số 06'!_Hlk130582667</vt:lpstr>
      <vt:lpstr>'CT03'!_Toc107651349</vt:lpstr>
      <vt:lpstr>'CT04'!_Toc107651349</vt:lpstr>
      <vt:lpstr>'CT09'!_Toc107651349</vt:lpstr>
      <vt:lpstr>'CT10'!_Toc107651349</vt:lpstr>
      <vt:lpstr>'Phụ biểu 01CT'!_Toc107651349</vt:lpstr>
      <vt:lpstr>QPAN01!_Toc347232131</vt:lpstr>
      <vt:lpstr>QPAN03!_Toc347232131</vt:lpstr>
      <vt:lpstr>'Phụ lục số 06'!_Toc76618986</vt:lpstr>
      <vt:lpstr>'Phụ lục số 06'!_Toc81193048</vt:lpstr>
      <vt:lpstr>'Phụ lục số 06'!_Toc81193052</vt:lpstr>
      <vt:lpstr>'Phụ lục số 06'!_Toc81193069</vt:lpstr>
      <vt:lpstr>'Phụ lục số 06'!_Toc81193070</vt:lpstr>
      <vt:lpstr>'CH01'!Print_Area</vt:lpstr>
      <vt:lpstr>'CH02'!Print_Area</vt:lpstr>
      <vt:lpstr>'CH03'!Print_Area</vt:lpstr>
      <vt:lpstr>'CH04'!Print_Area</vt:lpstr>
      <vt:lpstr>'CH05'!Print_Area</vt:lpstr>
      <vt:lpstr>'CH06'!Print_Area</vt:lpstr>
      <vt:lpstr>'CH07'!Print_Area</vt:lpstr>
      <vt:lpstr>'CH08'!Print_Area</vt:lpstr>
      <vt:lpstr>'CH09'!Print_Area</vt:lpstr>
      <vt:lpstr>'CH10'!Print_Area</vt:lpstr>
      <vt:lpstr>'CH11'!Print_Area</vt:lpstr>
      <vt:lpstr>'CH12'!Print_Area</vt:lpstr>
      <vt:lpstr>'CH13'!Print_Area</vt:lpstr>
      <vt:lpstr>'CH14'!Print_Area</vt:lpstr>
      <vt:lpstr>'CH15'!Print_Area</vt:lpstr>
      <vt:lpstr>'CH16'!Print_Area</vt:lpstr>
      <vt:lpstr>'CH17'!Print_Area</vt:lpstr>
      <vt:lpstr>'CH18'!Print_Area</vt:lpstr>
      <vt:lpstr>'CH19'!Print_Area</vt:lpstr>
      <vt:lpstr>'CH22'!Print_Area</vt:lpstr>
      <vt:lpstr>'CT01'!Print_Area</vt:lpstr>
      <vt:lpstr>'CT02'!Print_Area</vt:lpstr>
      <vt:lpstr>'CT03'!Print_Area</vt:lpstr>
      <vt:lpstr>'CT04'!Print_Area</vt:lpstr>
      <vt:lpstr>'CT05'!Print_Area</vt:lpstr>
      <vt:lpstr>'CT06'!Print_Area</vt:lpstr>
      <vt:lpstr>'CT07'!Print_Area</vt:lpstr>
      <vt:lpstr>'CT08'!Print_Area</vt:lpstr>
      <vt:lpstr>'CT08 (2)'!Print_Area</vt:lpstr>
      <vt:lpstr>'CT09'!Print_Area</vt:lpstr>
      <vt:lpstr>'CT10'!Print_Area</vt:lpstr>
      <vt:lpstr>'CT11'!Print_Area</vt:lpstr>
      <vt:lpstr>'CT12'!Print_Area</vt:lpstr>
      <vt:lpstr>'CT13'!Print_Area</vt:lpstr>
      <vt:lpstr>'CT14'!Print_Area</vt:lpstr>
      <vt:lpstr>'CT15'!Print_Area</vt:lpstr>
      <vt:lpstr>'CT16'!Print_Area</vt:lpstr>
      <vt:lpstr>'CT17'!Print_Area</vt:lpstr>
      <vt:lpstr>'CT18'!Print_Area</vt:lpstr>
      <vt:lpstr>'CT19'!Print_Area</vt:lpstr>
      <vt:lpstr>'H040'!Print_Area</vt:lpstr>
      <vt:lpstr>PB01QG!Print_Area</vt:lpstr>
      <vt:lpstr>PB02QG!Print_Area</vt:lpstr>
      <vt:lpstr>PB04QG!Print_Area</vt:lpstr>
      <vt:lpstr>PB05QG!Print_Area</vt:lpstr>
      <vt:lpstr>PB06QG!Print_Area</vt:lpstr>
      <vt:lpstr>'Phụ biểu 01CT'!Print_Area</vt:lpstr>
      <vt:lpstr>'Phụ lục số 01'!Print_Area</vt:lpstr>
      <vt:lpstr>'Phụ lục số 02'!Print_Area</vt:lpstr>
      <vt:lpstr>'Phụ lục số 03'!Print_Area</vt:lpstr>
      <vt:lpstr>'Phụ lục số 04'!Print_Area</vt:lpstr>
      <vt:lpstr>'Q04 (theo năm)'!Print_Area</vt:lpstr>
      <vt:lpstr>'Q07'!Print_Area</vt:lpstr>
      <vt:lpstr>'QG01'!Print_Area</vt:lpstr>
      <vt:lpstr>'QG02'!Print_Area</vt:lpstr>
      <vt:lpstr>'QG03'!Print_Area</vt:lpstr>
      <vt:lpstr>'QG04'!Print_Area</vt:lpstr>
      <vt:lpstr>'QG05'!Print_Area</vt:lpstr>
      <vt:lpstr>'QG06'!Print_Area</vt:lpstr>
      <vt:lpstr>'T06 (3)'!Print_Area</vt:lpstr>
      <vt:lpstr>'CH01'!Print_Titles</vt:lpstr>
      <vt:lpstr>'CH02'!Print_Titles</vt:lpstr>
      <vt:lpstr>'CH03'!Print_Titles</vt:lpstr>
      <vt:lpstr>'CH04'!Print_Titles</vt:lpstr>
      <vt:lpstr>'CH05'!Print_Titles</vt:lpstr>
      <vt:lpstr>'CH06'!Print_Titles</vt:lpstr>
      <vt:lpstr>'CH07'!Print_Titles</vt:lpstr>
      <vt:lpstr>'CH08'!Print_Titles</vt:lpstr>
      <vt:lpstr>'CH09'!Print_Titles</vt:lpstr>
      <vt:lpstr>'CH10'!Print_Titles</vt:lpstr>
      <vt:lpstr>'CH11'!Print_Titles</vt:lpstr>
      <vt:lpstr>'CH12'!Print_Titles</vt:lpstr>
      <vt:lpstr>'CH13'!Print_Titles</vt:lpstr>
      <vt:lpstr>'CH14'!Print_Titles</vt:lpstr>
      <vt:lpstr>'CH15'!Print_Titles</vt:lpstr>
      <vt:lpstr>'CH16'!Print_Titles</vt:lpstr>
      <vt:lpstr>'CH17'!Print_Titles</vt:lpstr>
      <vt:lpstr>'CH18'!Print_Titles</vt:lpstr>
      <vt:lpstr>'CH19'!Print_Titles</vt:lpstr>
      <vt:lpstr>'CT01'!Print_Titles</vt:lpstr>
      <vt:lpstr>'CT02'!Print_Titles</vt:lpstr>
      <vt:lpstr>'CT03'!Print_Titles</vt:lpstr>
      <vt:lpstr>'CT04'!Print_Titles</vt:lpstr>
      <vt:lpstr>'CT05'!Print_Titles</vt:lpstr>
      <vt:lpstr>'CT05,1'!Print_Titles</vt:lpstr>
      <vt:lpstr>'CT06'!Print_Titles</vt:lpstr>
      <vt:lpstr>'CT07'!Print_Titles</vt:lpstr>
      <vt:lpstr>'CT08'!Print_Titles</vt:lpstr>
      <vt:lpstr>'CT08 (2)'!Print_Titles</vt:lpstr>
      <vt:lpstr>'CT09'!Print_Titles</vt:lpstr>
      <vt:lpstr>'CT10'!Print_Titles</vt:lpstr>
      <vt:lpstr>'CT11'!Print_Titles</vt:lpstr>
      <vt:lpstr>'CT11,11'!Print_Titles</vt:lpstr>
      <vt:lpstr>'CT12'!Print_Titles</vt:lpstr>
      <vt:lpstr>'CT13'!Print_Titles</vt:lpstr>
      <vt:lpstr>'CT14'!Print_Titles</vt:lpstr>
      <vt:lpstr>'CT15'!Print_Titles</vt:lpstr>
      <vt:lpstr>'CT16'!Print_Titles</vt:lpstr>
      <vt:lpstr>'CT17'!Print_Titles</vt:lpstr>
      <vt:lpstr>'CT18'!Print_Titles</vt:lpstr>
      <vt:lpstr>'CT19'!Print_Titles</vt:lpstr>
      <vt:lpstr>'H005'!Print_Titles</vt:lpstr>
      <vt:lpstr>'H090'!Print_Titles</vt:lpstr>
      <vt:lpstr>'H10'!Print_Titles</vt:lpstr>
      <vt:lpstr>'H11(B)'!Print_Titles</vt:lpstr>
      <vt:lpstr>'H13(B)'!Print_Titles</vt:lpstr>
      <vt:lpstr>PB01QG!Print_Titles</vt:lpstr>
      <vt:lpstr>PB02QG!Print_Titles</vt:lpstr>
      <vt:lpstr>PB04QG!Print_Titles</vt:lpstr>
      <vt:lpstr>'Phụ biểu 01CT'!Print_Titles</vt:lpstr>
      <vt:lpstr>'Q01'!Print_Titles</vt:lpstr>
      <vt:lpstr>'Q03'!Print_Titles</vt:lpstr>
      <vt:lpstr>'Q04 (theo năm)'!Print_Titles</vt:lpstr>
      <vt:lpstr>'T06 (3)'!Print_Titles</vt:lpstr>
      <vt:lpstr>'T12'!Print_Titles</vt:lpstr>
      <vt:lpstr>'T13'!Print_Titles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Dac Nhan</dc:creator>
  <cp:lastModifiedBy>PC</cp:lastModifiedBy>
  <cp:lastPrinted>2024-11-29T07:48:09Z</cp:lastPrinted>
  <dcterms:created xsi:type="dcterms:W3CDTF">2009-02-20T23:33:57Z</dcterms:created>
  <dcterms:modified xsi:type="dcterms:W3CDTF">2024-12-05T00:53:22Z</dcterms:modified>
</cp:coreProperties>
</file>