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filterPrivacy="1"/>
  <mc:AlternateContent xmlns:mc="http://schemas.openxmlformats.org/markup-compatibility/2006">
    <mc:Choice Requires="x15">
      <x15ac:absPath xmlns:x15ac="http://schemas.microsoft.com/office/spreadsheetml/2010/11/ac" url="/Users/mac/Documents/VCCI/[Duthao] ND giao biển/"/>
    </mc:Choice>
  </mc:AlternateContent>
  <bookViews>
    <workbookView xWindow="0" yWindow="460" windowWidth="28800" windowHeight="174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1" l="1"/>
  <c r="E24" i="1"/>
</calcChain>
</file>

<file path=xl/sharedStrings.xml><?xml version="1.0" encoding="utf-8"?>
<sst xmlns="http://schemas.openxmlformats.org/spreadsheetml/2006/main" count="739" uniqueCount="392">
  <si>
    <t>Họ đệm</t>
  </si>
  <si>
    <t>Tên</t>
  </si>
  <si>
    <t>Email</t>
  </si>
  <si>
    <t>Điện thoại</t>
  </si>
  <si>
    <t>Giới tính</t>
  </si>
  <si>
    <t>Ngày sinh</t>
  </si>
  <si>
    <t>Mục đích sử dụng VIB</t>
  </si>
  <si>
    <t>Tên hiệp hội</t>
  </si>
  <si>
    <t>Vai trò</t>
  </si>
  <si>
    <t>Địa chỉ</t>
  </si>
  <si>
    <t>Fax</t>
  </si>
  <si>
    <t>Website</t>
  </si>
  <si>
    <t>Tỉnh, thành</t>
  </si>
  <si>
    <t>Lĩnh vực chuyên môn</t>
  </si>
  <si>
    <t>Họ tên người liên lạc</t>
  </si>
  <si>
    <t>Chức vụ người liên lạc</t>
  </si>
  <si>
    <t>Số điện thoại người liên lạc</t>
  </si>
  <si>
    <t>Email người liên lạc</t>
  </si>
  <si>
    <t>Tên chuyên gia</t>
  </si>
  <si>
    <t>Đơn vị</t>
  </si>
  <si>
    <t>Số CMND</t>
  </si>
  <si>
    <t>Ngày cấp</t>
  </si>
  <si>
    <t>Mã số thuế</t>
  </si>
  <si>
    <t>Số tài khoản</t>
  </si>
  <si>
    <t>Ngân hàng</t>
  </si>
  <si>
    <t>Tên cơ quan báo chí</t>
  </si>
  <si>
    <t>Tên tổ chức/doanh nghiệp</t>
  </si>
  <si>
    <t>Lĩnh vực liên quan</t>
  </si>
  <si>
    <t>Tên đăng nhập</t>
  </si>
  <si>
    <t>Nơi cấp</t>
  </si>
  <si>
    <t>Tổ chức</t>
  </si>
  <si>
    <t>Theo dõi dự thảo</t>
  </si>
  <si>
    <t>info@redtours.vn </t>
  </si>
  <si>
    <t>hvg@hvg.vn</t>
  </si>
  <si>
    <t>hoan@taratravel.com.vn</t>
  </si>
  <si>
    <t>abc@abc-transportation.com</t>
  </si>
  <si>
    <t>info@aseanresort.vn</t>
  </si>
  <si>
    <t>dulichvietphu@gmail.com</t>
  </si>
  <si>
    <t>transtourcohoangyen@gmail.com</t>
  </si>
  <si>
    <t>info@dulichdoingoai.com.vn</t>
  </si>
  <si>
    <t>vitracodn@dng.vnn.vn</t>
  </si>
  <si>
    <t>info@hanoitourist-travel.com</t>
  </si>
  <si>
    <t>sales@dreamtravel.com.vn</t>
  </si>
  <si>
    <t>ythanhkt@ecovico.com  </t>
  </si>
  <si>
    <t>minhquan7879@yahoo.com.vn</t>
  </si>
  <si>
    <t>thuytientravel@gmail.com</t>
  </si>
  <si>
    <t>lienhe@futa.vn</t>
  </si>
  <si>
    <t>tonkin@tonkintravel.com</t>
  </si>
  <si>
    <t>info@dulichkhonggian.vn</t>
  </si>
  <si>
    <t>info@greenbambootravel.com</t>
  </si>
  <si>
    <t>hanh@voyagevietnam.net</t>
  </si>
  <si>
    <t>dragontravel@fpt.vn</t>
  </si>
  <si>
    <t>info@jac.vn</t>
  </si>
  <si>
    <t>vanphong@hanoitourist.com.vn</t>
  </si>
  <si>
    <t>mcm@caravelle.vnn.vn</t>
  </si>
  <si>
    <t>info@ocsvn.com</t>
  </si>
  <si>
    <t>daeha@daewoohotel.com.vn</t>
  </si>
  <si>
    <t>info@vietravel.com.vn</t>
  </si>
  <si>
    <t>dir.honganh@vtc-container.com.vn</t>
  </si>
  <si>
    <t>ctthaibinhduong@gmail.com</t>
  </si>
  <si>
    <t>mscqn@dng.vnn.vn</t>
  </si>
  <si>
    <t xml:space="preserve">dongdo@dongdomarine.com.vn </t>
  </si>
  <si>
    <t>phucnq@marinahanoi.com.vn</t>
  </si>
  <si>
    <t>Safetyvietnam@mermaid-safety.com</t>
  </si>
  <si>
    <t>vanha@vsico.com.vn</t>
  </si>
  <si>
    <t>n.xuanbinh@asaco.com.vn</t>
  </si>
  <si>
    <t xml:space="preserve">nosco@fpt.vn </t>
  </si>
  <si>
    <t>dir-gen@saigonshipvn.com</t>
  </si>
  <si>
    <t>VTAMQNSHIP@HN.VNN.VN</t>
  </si>
  <si>
    <t>nam-pt@dhplines.com.vn</t>
  </si>
  <si>
    <t xml:space="preserve">vipco.hp@vnn.vn </t>
  </si>
  <si>
    <t xml:space="preserve">info@vungtaushipyard.com.vn </t>
  </si>
  <si>
    <t>info@viet-sec.vn</t>
  </si>
  <si>
    <t>inlacohpg@hn.vnn.vn</t>
  </si>
  <si>
    <t xml:space="preserve">fed@hn.vnn.vn </t>
  </si>
  <si>
    <t>vinaship.hp@hn.vnn.vn</t>
  </si>
  <si>
    <t>Falcon@falconship.com</t>
  </si>
  <si>
    <t>vfhan@hn.vnn.vn</t>
  </si>
  <si>
    <t>vtchcm@vitranschart.com.vn</t>
  </si>
  <si>
    <t xml:space="preserve">viettanker@vnn.vn </t>
  </si>
  <si>
    <t>cty189@vnn.vn</t>
  </si>
  <si>
    <t>dongtaudaiduong@gmail.com</t>
  </si>
  <si>
    <t xml:space="preserve">binhdt@pioneershipbrokers.com.vn </t>
  </si>
  <si>
    <t>info@marinesky.vn.com</t>
  </si>
  <si>
    <t xml:space="preserve">lienhe@dongtauanphu.com.vn </t>
  </si>
  <si>
    <t>info@ssmi.com.vn</t>
  </si>
  <si>
    <t>info@intraco.vn    </t>
  </si>
  <si>
    <t>Phong-mt@nasicoship.com.vn</t>
  </si>
  <si>
    <t>kkinterboat@gmail.com</t>
  </si>
  <si>
    <t>haisonx50@gmail.com</t>
  </si>
  <si>
    <t>sales@songthu.com.vn</t>
  </si>
  <si>
    <t>nguyenngocanh@biendong.com.vn</t>
  </si>
  <si>
    <t xml:space="preserve">vinashinlines@hn.vnn.vn </t>
  </si>
  <si>
    <t>lanhdaotapdoan@vinashin.com.vn</t>
  </si>
  <si>
    <t>vnl@vinalines.com.vn</t>
  </si>
  <si>
    <t>hongha@hsb.com.vn</t>
  </si>
  <si>
    <t>nmcttsc.@hn.vnn.vn</t>
  </si>
  <si>
    <t>sales@pvc-ms.vn </t>
  </si>
  <si>
    <t>04 3928 5588</t>
  </si>
  <si>
    <t>0211- 224 5498</t>
  </si>
  <si>
    <t>04 3775 3060</t>
  </si>
  <si>
    <t>(84 - 4) 44503132  </t>
  </si>
  <si>
    <t>04 - 7199100</t>
  </si>
  <si>
    <t>04 3368 8688  - (04) 3368 8888</t>
  </si>
  <si>
    <t xml:space="preserve">
04.32.28.28.28 - 04.32.16.16.16 - 04.38.272.368</t>
  </si>
  <si>
    <t>031-3.823.102/3.841.009/3.841.431</t>
  </si>
  <si>
    <t>04-39.333366</t>
  </si>
  <si>
    <t xml:space="preserve">0511.3711 411- 3.711 146 </t>
  </si>
  <si>
    <t>(+84.4) 3826 6715</t>
  </si>
  <si>
    <t>04.39967366/ 39262730   </t>
  </si>
  <si>
    <t>08 6671 2589</t>
  </si>
  <si>
    <t>(+84.8) 38641536</t>
  </si>
  <si>
    <t>0838 386 852</t>
  </si>
  <si>
    <t>3719 1180</t>
  </si>
  <si>
    <t>(848) 39244 362 - (848) 66.82.33.88</t>
  </si>
  <si>
    <t>(04) 37618638, 37618639</t>
  </si>
  <si>
    <t>4 39262616 / 84 4 39262373</t>
  </si>
  <si>
    <t>3928 5366</t>
  </si>
  <si>
    <t xml:space="preserve">+84 4 39726292  </t>
  </si>
  <si>
    <t>08-38234999</t>
  </si>
  <si>
    <t>08-39330777</t>
  </si>
  <si>
    <t>064-3852603</t>
  </si>
  <si>
    <t>04-37718836</t>
  </si>
  <si>
    <t> (84.4) 38223058 - (84.4) 39423967</t>
  </si>
  <si>
    <t>08-38228898</t>
  </si>
  <si>
    <t xml:space="preserve">056 893562 </t>
  </si>
  <si>
    <t xml:space="preserve">7556 140 </t>
  </si>
  <si>
    <t>064 3613305</t>
  </si>
  <si>
    <t>08-38-279.148</t>
  </si>
  <si>
    <t xml:space="preserve">04.9340292/ 8240372 </t>
  </si>
  <si>
    <t>4 8515805</t>
  </si>
  <si>
    <t>0511 3822977</t>
  </si>
  <si>
    <t>84-8-38231746</t>
  </si>
  <si>
    <t xml:space="preserve">84-33 825407 </t>
  </si>
  <si>
    <t>84-313 838680</t>
  </si>
  <si>
    <t>84-64-848326/522781</t>
  </si>
  <si>
    <t>64 3 624050</t>
  </si>
  <si>
    <t xml:space="preserve">84-31 826867 </t>
  </si>
  <si>
    <t xml:space="preserve">08 9433770 </t>
  </si>
  <si>
    <t xml:space="preserve">84-313 731033 </t>
  </si>
  <si>
    <t>84-313 842185</t>
  </si>
  <si>
    <t xml:space="preserve">8 39300997 </t>
  </si>
  <si>
    <t xml:space="preserve">84-4 9422355 </t>
  </si>
  <si>
    <t>84-8 39404271</t>
  </si>
  <si>
    <t>84-8 222675</t>
  </si>
  <si>
    <t>(031) 877321 - 876488</t>
  </si>
  <si>
    <t>031. 3877149 / 3678908</t>
  </si>
  <si>
    <t>84-854158666</t>
  </si>
  <si>
    <t>(08) 38114857</t>
  </si>
  <si>
    <t xml:space="preserve">(08) 37.733.072 - 38.733.849 </t>
  </si>
  <si>
    <t>(08) 37730234, 37730235</t>
  </si>
  <si>
    <t>62779666 / 62786999</t>
  </si>
  <si>
    <t>08) 37266326 – 37269783</t>
  </si>
  <si>
    <t>0511.3.831.100/ 3.831.623</t>
  </si>
  <si>
    <t>(84.5113) 929567</t>
  </si>
  <si>
    <t xml:space="preserve">84-4 5770825 </t>
  </si>
  <si>
    <t>031-3850651</t>
  </si>
  <si>
    <t>031-3525974</t>
  </si>
  <si>
    <t>064-3848229</t>
  </si>
  <si>
    <t>63 Hàng Trống, Hoàn Kiếm, Hà Nội</t>
  </si>
  <si>
    <t>Ngọc Thanh, Phúc Yên, Vĩnh Phúc, Việt Nam</t>
  </si>
  <si>
    <t xml:space="preserve">56/157 Pháo Đài Láng, Q. Đống Đa, Hà Nội </t>
  </si>
  <si>
    <t>1622 VP3 Linh Đàm - Quận Hoàng Mai - Hà Nội</t>
  </si>
  <si>
    <t>Ngõ 146 An Dương Vương, Tây Hồ, Hà Nội</t>
  </si>
  <si>
    <t>21 A Hòa Lạc - Thạch Thất  - Hà Nội</t>
  </si>
  <si>
    <t>76 Nguyễn Văn Cừ - Long Biên - Hà Nội.</t>
  </si>
  <si>
    <t>Số 06 Cù Chính Lan - Hồng Bàng - Hải Phòng</t>
  </si>
  <si>
    <t xml:space="preserve">33 Phạm Ngũ Lão, Q. Hoàn Kiếm, Hà Nội </t>
  </si>
  <si>
    <t xml:space="preserve">Số 712, Tòa nhà CT3C - X2, Linh Đàm, Hà Nội, Việt Nam </t>
  </si>
  <si>
    <t>400 Điện Biên Phủ, Q. Thanh Khê, TP.Đà Nẵng</t>
  </si>
  <si>
    <t>18, 30A Lý Thường Kiệt / 32A Hàng Vôi</t>
  </si>
  <si>
    <t>: 27B Tức Mạc, Đường Trần Hưng Đạo, Phường Cửa Nam, Quận Hoàn Kiếm, Hà Nội</t>
  </si>
  <si>
    <t>326 Cù Chính Lan - Quận Thanh Khê - Tp Đà Nẵng</t>
  </si>
  <si>
    <t>106/17A Trần Mai Ninh, P.12, Q.Tân Bình - VP 2: 135/1Nguyễn Kiệm, P.3, Q.Gò Vấp</t>
  </si>
  <si>
    <t xml:space="preserve">179/9 Tô Hiến Thành, P.13, Q.10-TPHCM </t>
  </si>
  <si>
    <t>486 - 486A, P. Tân Phong, Q 7, TP Hồ Chí Minh</t>
  </si>
  <si>
    <t>164 Xuân Diệu, Q. Tây Hồ</t>
  </si>
  <si>
    <t>198, Đường Số 10, Q8, TPHCM</t>
  </si>
  <si>
    <r>
      <t>Tầng 5, Tòa Nhà A9/D5, P. Dịch Vọng Hậu, Q. Cầu Giấy,</t>
    </r>
    <r>
      <rPr>
        <b/>
        <sz val="9"/>
        <color rgb="FF000000"/>
        <rFont val="Times New Roman"/>
      </rPr>
      <t>Hà Nội</t>
    </r>
  </si>
  <si>
    <t>Tầng 3, Số 04 Lương Ngọc Quyến, Hoàn Kiếm, Hà Nội</t>
  </si>
  <si>
    <t>22 Hàng Bè, Q. Hoàn Kiếm, Hà Nội</t>
  </si>
  <si>
    <t>Số 2, phố Duy Tân, Khu công nghiệp Cầy Giấy, quận Cầu Giấy, tp.Hà Nội</t>
  </si>
  <si>
    <t>8 Lý Thường Kiệt, Hà Nội</t>
  </si>
  <si>
    <t>19 Công Trường Lam Sơn - Phường Bến Nghé - Quận 1 - TP. Hồ Chí Minh</t>
  </si>
  <si>
    <t>170 - 172 Nam Kỳ Khởi Nghiã - Phường 06 - Quận 3 - TP. Hồ Chí Minh</t>
  </si>
  <si>
    <t>02 Lê Lợi-Phường 1- TP. Vũng Tàu-Tỉnh Bà Rịa - Vũng Tàu</t>
  </si>
  <si>
    <t>360 Kim Mã - Phường Ngọc Khánh - Quận Ba Đình - TP. Hà Nội</t>
  </si>
  <si>
    <t>Số 113 - 115 Lê Duẩn - Hoàn Kiếm - Hà Nội</t>
  </si>
  <si>
    <t>190 Pasteur - Phường 6 - Quận 3 - TP. Hồ Chí Minh</t>
  </si>
  <si>
    <t>Lô 11 Cụm CNTT Hải Dương - Lai Vu - Kim Thành - Hải Dương</t>
  </si>
  <si>
    <t>Khu 6 thị trấn Tiên Lãng Hải phòng</t>
  </si>
  <si>
    <t>78- Trần Hưng Đạo, TP Quy Nhơn – Tỉnh Bình Định</t>
  </si>
  <si>
    <t>Tầng 19- Tháp văn phòng quốc tế Hoà bình.106 Đườngg Hoàng Quốc Việt - Ph­ờng Nghiã Đô- Q. Cầu giấy-Hà Nội</t>
  </si>
  <si>
    <t>Tầng 7- Tòa nhà Ocean Park- 1 Đào Duy Anh- Đống đa - Hà Nội</t>
  </si>
  <si>
    <t>Đường 11- Khu Công nghiệp Đông Xuyên- Phường Rạch Dừa, Tp. Vũng Tàu - T. Bà Rịa Vũng Tàu</t>
  </si>
  <si>
    <t xml:space="preserve">9- Ngõ 84- Phố Ngọc Khánh - Quận Ba Đình - Hà Nội </t>
  </si>
  <si>
    <t>Tầng 5&amp;6- Tòa nhà AVS -14 Đại lộ Trương Quyền Quận 3- TP Hồ Chí Minh</t>
  </si>
  <si>
    <t xml:space="preserve">56B Phố Bà Triệu, Quận Hoàn kiếm - Hà Nội </t>
  </si>
  <si>
    <t>278 Tôn đức Thắng,Quận Đống Đa, Hà Nội</t>
  </si>
  <si>
    <t xml:space="preserve">156- Đườngg Bạch Đằng –Quận Hải châu – TP Đà nẵng </t>
  </si>
  <si>
    <t>12 Đoàn Nh­ư Hài - Quận 4 - TP Hồ Chí Minh</t>
  </si>
  <si>
    <t>9-Nguyễn Công Trứ –Quận I- TP Hồ chí Minh</t>
  </si>
  <si>
    <t>số 9 Bến Đoan– Thành phố Hạ Long- Tỉnh Quảng ninh</t>
  </si>
  <si>
    <t>4A- Hoàng Diệu - Quận Hồng Bàng - Hải Phòng</t>
  </si>
  <si>
    <t>37 Phan bội Châu, Quận Hồng bàng, Hảiphòng</t>
  </si>
  <si>
    <t>847/4  Đường  30/4 , Phường 11, Thành phố  Vũng Tàu, tỉnh Bà Ria –Vũng Tàu</t>
  </si>
  <si>
    <t>Số 02 Phạm Ngọc Thạch, Phường 9, Tp.Vũng Tàu</t>
  </si>
  <si>
    <t>4 Nguyễn Trãi, Quận Ngô Quyền - Hải phòng</t>
  </si>
  <si>
    <t>Lầu 5 –Số 3 Nguyễn Tất Thành -Quận 4-TP Hồ chí minh</t>
  </si>
  <si>
    <t>215 Trần Quốc Toản, Quận Ngô Quyền, Hải phòng</t>
  </si>
  <si>
    <t>Số 1- Hoàng văn Thụ Quận Hồng Bàng– Hải Phòng</t>
  </si>
  <si>
    <t>172A Nguyễn Đình Chiểu, Quận 3, TP Hồ chí minh</t>
  </si>
  <si>
    <t>74 Nguyễn Du, Q.Hai bà Trưng, Hà Nội</t>
  </si>
  <si>
    <t>428 Nguyễn Tất Thành, Quận 4 - TP Hồ Chí Minh</t>
  </si>
  <si>
    <t>12 Lê Duẩn - Quận I – TP Hồ chí Minh</t>
  </si>
  <si>
    <t>27 Trường Chinh,Kiến An,Hải Phòng</t>
  </si>
  <si>
    <t>272 Trường Chinh - Quán Trữ - Kiến An - Hải Phòng</t>
  </si>
  <si>
    <t>Phòng 1A1-1-7-Khu phố Grand View A - Phú Mỹ Hưng, Đường Nguyễn đức Cảnh-Quận 7- TP Hồ chí Minh</t>
  </si>
  <si>
    <t>Số 6 đường C27, P.12, Q.Tân Bình.</t>
  </si>
  <si>
    <t>18 Đào Trí, phường Phú Thuận, quận 7, TP.Hồ Chí Minh</t>
  </si>
  <si>
    <t>Số 2 Đào Trí, P.Phú Thuận, Quận 7, Tp.Hồ Chí Minh</t>
  </si>
  <si>
    <t>109 Quán Thánh, Quận Ba Đình, Hà Nội</t>
  </si>
  <si>
    <t>Km 90+300 Đườngg 5 mới- Quận Hồng bàng - Hải Phòng</t>
  </si>
  <si>
    <t>70 đường 20, P. Hiệp Bình Chánh, Q. Thủ Đức, TP. Hồ Chí Minh</t>
  </si>
  <si>
    <t>1/10 Tân Thành P.Hòa Thạnh, Q.Tân Phú, Tp . Hồ Chí Minh</t>
  </si>
  <si>
    <t>Số 96, đường Yết Kiêu, phường Thọ Quang, quận Sơn Trà, thành phố Đà Nẵng</t>
  </si>
  <si>
    <t>96 Yết Kiêu, Quận Sơn Trà, TP. Đà Nẵng.</t>
  </si>
  <si>
    <t>1- Thuỵ Khuê- Quận Tây hồ, Hà Nội</t>
  </si>
  <si>
    <t>Lô CC1-1.3.1 Khu Đô thị mới Pháp vân-Tứ hiệp Quận Hoàng Mai, Hà nội.</t>
  </si>
  <si>
    <t>172-Phố Ngọc Khánh-Quận Ba Đình, Hà Nội</t>
  </si>
  <si>
    <t>Số 1 Đào Duy Anh, Đống Đa, Hà Nội</t>
  </si>
  <si>
    <t>Thôn Phí Xá-Xã Lê Thiện- Huyện An Dương-TP. Hải Phòng</t>
  </si>
  <si>
    <t>8 Chi Lăng - Phường Thượng Lý - Quận Hồng Bàng - TP. Hải Phòng</t>
  </si>
  <si>
    <t>02 Nguyễn Hữu Cảnh - Phường Thắng Nhất - TP. Vũng Tàu - Tỉnh Bà Rịa - Vũng Tàu</t>
  </si>
  <si>
    <t>04 3928 5779</t>
  </si>
  <si>
    <t>0211- 385 6666</t>
  </si>
  <si>
    <t>04 3775 9159</t>
  </si>
  <si>
    <t>(84 - 4) 44503133</t>
  </si>
  <si>
    <t>04 - 7199101</t>
  </si>
  <si>
    <t>(04) 3368 8886</t>
  </si>
  <si>
    <t>04.36.501.872 - 04.38.735.213</t>
  </si>
  <si>
    <t>031-3.822.898/96</t>
  </si>
  <si>
    <t>3824 6109</t>
  </si>
  <si>
    <t xml:space="preserve">0511.3.711.143 - 3.712 711 </t>
  </si>
  <si>
    <t>(+84.4) 3825 4209</t>
  </si>
  <si>
    <t>04.39262731   </t>
  </si>
  <si>
    <t>08 38 955 357 - 38 955 337</t>
  </si>
  <si>
    <t>(+84.8) 35120217</t>
  </si>
  <si>
    <t>0838 386 853</t>
  </si>
  <si>
    <t>3719 1181</t>
  </si>
  <si>
    <t>(848) 39241 748</t>
  </si>
  <si>
    <t xml:space="preserve">(04) 37618653 </t>
  </si>
  <si>
    <t>3926 2417</t>
  </si>
  <si>
    <t>3928 5365</t>
  </si>
  <si>
    <t>+84 4 39726293 </t>
  </si>
  <si>
    <t>08-38243999</t>
  </si>
  <si>
    <t>08-39305002</t>
  </si>
  <si>
    <t>064-3852834</t>
  </si>
  <si>
    <t>04-38345744</t>
  </si>
  <si>
    <t>(84.4) 38221726</t>
  </si>
  <si>
    <t>08-38299142</t>
  </si>
  <si>
    <t>043-7689718</t>
  </si>
  <si>
    <t>056 892424</t>
  </si>
  <si>
    <t xml:space="preserve">7556 149 </t>
  </si>
  <si>
    <t>064 3613308</t>
  </si>
  <si>
    <t>08-38- 279.124</t>
  </si>
  <si>
    <t xml:space="preserve">04.9363721/ 8256836 </t>
  </si>
  <si>
    <t>4-5113347</t>
  </si>
  <si>
    <t>84-0511 3834796</t>
  </si>
  <si>
    <t xml:space="preserve">84-08- 38225067 </t>
  </si>
  <si>
    <t>84-33 825022</t>
  </si>
  <si>
    <t>0313- 745858</t>
  </si>
  <si>
    <t>84-313 838033</t>
  </si>
  <si>
    <t>84-64-849164/852814</t>
  </si>
  <si>
    <t>84-31 826838</t>
  </si>
  <si>
    <t>08 9433780</t>
  </si>
  <si>
    <t>84-313 731578</t>
  </si>
  <si>
    <t>84-313 842271</t>
  </si>
  <si>
    <t>8 39300995</t>
  </si>
  <si>
    <t>84-4 9423679</t>
  </si>
  <si>
    <t>84-8 39404711</t>
  </si>
  <si>
    <t>84-8 8293848</t>
  </si>
  <si>
    <t>031. 3576760</t>
  </si>
  <si>
    <t>84-854158777</t>
  </si>
  <si>
    <t>(08) 38114836</t>
  </si>
  <si>
    <t xml:space="preserve">(08) 38.733.038 </t>
  </si>
  <si>
    <t>(08) 37730236</t>
  </si>
  <si>
    <t>62778666 / 62776999</t>
  </si>
  <si>
    <t>313 -745749</t>
  </si>
  <si>
    <t>0511.3.831.520/ 3.920.196</t>
  </si>
  <si>
    <t>(84.5113) 929576</t>
  </si>
  <si>
    <t>84-4-36813404</t>
  </si>
  <si>
    <t>84-4 5770850</t>
  </si>
  <si>
    <t>031-3850549</t>
  </si>
  <si>
    <t>031-3525512</t>
  </si>
  <si>
    <t>064-3848404</t>
  </si>
  <si>
    <t>Công ty CP Hà Nội - Hà Nội Red tours</t>
  </si>
  <si>
    <t>Công ty CP Hồng Hạc Đại Lải</t>
  </si>
  <si>
    <t>Công ty CP Lữ hành Quốc tế Tara</t>
  </si>
  <si>
    <t>Công ty CP phát triển thương mại và du lịch tầm nhìn Việt Nam</t>
  </si>
  <si>
    <t>Công ty CP liên doanh quốc tế ABC</t>
  </si>
  <si>
    <t>Công ty CP Thái Thịnh</t>
  </si>
  <si>
    <t>Công ty CP Vận tải Du lịch Việt Phú</t>
  </si>
  <si>
    <t>Công ty CP vận tải và du lịch Hải Phòng</t>
  </si>
  <si>
    <t>Công ty Dịch vụ Đối ngoại - Foreserco</t>
  </si>
  <si>
    <t>Công ty Du lịch Handetour</t>
  </si>
  <si>
    <t>Công ty Liên Hợp vận tải và Du lịch Vitraco</t>
  </si>
  <si>
    <t>Công ty lữ hành Hanoitourist</t>
  </si>
  <si>
    <t>Công ty TNHH Du lịch Giấc Mơ Việt (Dream Travel., Co Ltd)</t>
  </si>
  <si>
    <t>Công ty TNHH Du lịch vận tải và thương mại ECOVICO</t>
  </si>
  <si>
    <t>Công ty TNHH Một Thành Viên Vận Tải Và Du Lịch Minh Quân  </t>
  </si>
  <si>
    <t>Công ty CP dịch vụ du lịch Thuỷ Tiên</t>
  </si>
  <si>
    <t>Công ty TNHH Du Lịch &amp; Vận Tải Phương Trang</t>
  </si>
  <si>
    <t>Công ty TNHH du lịch Bắc Bộ</t>
  </si>
  <si>
    <t>Công ty TNHH du lịch không gian Việt Nam</t>
  </si>
  <si>
    <t>Công ty TNHH du lịch Tre Xanh</t>
  </si>
  <si>
    <t>Công ty TNHH Kỳ Nghỉ Việt</t>
  </si>
  <si>
    <t>Công ty TNHH thương mại du lịch và dịch vụ Rồng Vàng</t>
  </si>
  <si>
    <t>Xí nghiệp vận tải và du lịch - Công ty CP Ford  Thăng Long</t>
  </si>
  <si>
    <t>Tổng công ty du lịch Hà Nội</t>
  </si>
  <si>
    <t>Công ty Liên Doanh Hữu Hạn Khách Sạn Chains Caravelle</t>
  </si>
  <si>
    <t>Công ty TNHH Du Lịch Trần Việt</t>
  </si>
  <si>
    <t>Công ty TNHH MTV Du Lịch Dịch Vụ Dầu Khí Việt Nam</t>
  </si>
  <si>
    <t>Công ty CP Daeha</t>
  </si>
  <si>
    <t>Công ty TNHH Nhà Nước MTV Thăng Long GTC</t>
  </si>
  <si>
    <t>Công ty CP Du Lịch Và Tiếp Thị Giao Thông Vận Tải Việt Nam - Vietravel</t>
  </si>
  <si>
    <t xml:space="preserve">Công ty cổ phần Container Vinashin - TGC </t>
  </si>
  <si>
    <t>Công ty cổ phần đóng tàu Thái Bình Dương</t>
  </si>
  <si>
    <t xml:space="preserve">Công ty cổ phần hàng hải Bình Định </t>
  </si>
  <si>
    <t xml:space="preserve">Công ty cổ phần Hàng hải Đông đô </t>
  </si>
  <si>
    <t xml:space="preserve">Công ty cổ phần hàng hải Hà Nội </t>
  </si>
  <si>
    <t xml:space="preserve">Công ty cổ phần hàng hải MERMAID VIET NAM </t>
  </si>
  <si>
    <t xml:space="preserve">Công ty cổ phần hàng hải và đầu tư­ công nghiệp Vinashin </t>
  </si>
  <si>
    <t xml:space="preserve">Công ty cổ phần Tân cảng V.F </t>
  </si>
  <si>
    <t xml:space="preserve">Công ty cổ phần thương mại và vận tải biển Hà Nội </t>
  </si>
  <si>
    <t xml:space="preserve">Công ty cổ phần Vận tải Biển Bắc </t>
  </si>
  <si>
    <t xml:space="preserve">Công ty cổ phần Vận tải biển Đà nẵng </t>
  </si>
  <si>
    <t xml:space="preserve">Công ty cổ phần vận tải biển Hải Âu </t>
  </si>
  <si>
    <t xml:space="preserve">Công ty cổ phần Vận tải biển Sài Gòn </t>
  </si>
  <si>
    <t>Công ty cổ phần Vận tải biển và XNK Quảng Ninh</t>
  </si>
  <si>
    <t xml:space="preserve">Công ty cổ phần vận tải Container Đông Đô - Cảng Hải phòng </t>
  </si>
  <si>
    <t xml:space="preserve">Công ty cổ phần Vận tải xăng dầu VIPCO </t>
  </si>
  <si>
    <t xml:space="preserve">Công ty Cổ phần Đóng tàu &amp; Dịch vụ dầu khí Vũng Tàu </t>
  </si>
  <si>
    <t>Công Ty CP Công Nghệ Việt Séc</t>
  </si>
  <si>
    <t xml:space="preserve">Công ty CP Hợp tác lao động với nước ngoài </t>
  </si>
  <si>
    <t xml:space="preserve">Công ty CP Vận tải biển và Hợp tác Lao động quốc tế </t>
  </si>
  <si>
    <t xml:space="preserve">Công ty CP Vận tải biển Việt Nam </t>
  </si>
  <si>
    <t xml:space="preserve">Công ty CP Vận tải biển VINASHIP </t>
  </si>
  <si>
    <t xml:space="preserve">Công ty CP Vận tải dầu khí Việt Nam </t>
  </si>
  <si>
    <t xml:space="preserve">Công ty CP Vận tải và Thuê tầu </t>
  </si>
  <si>
    <t>Công ty CP Vận tải và thuê tầu biển Việt Nam</t>
  </si>
  <si>
    <t xml:space="preserve">Công ty cp Vận tải Xăng dầu VITACO </t>
  </si>
  <si>
    <t>Công Ty Đóng Tàu 189 - Bộ Quốc Phòng</t>
  </si>
  <si>
    <t xml:space="preserve">CÔNG TY ĐÓNG TÀU ĐẠI DƯƠNG </t>
  </si>
  <si>
    <t xml:space="preserve">Công ty Môi giới hàng hải Tiên Phong </t>
  </si>
  <si>
    <t>Công ty TNHH Marine Sky Logistics.</t>
  </si>
  <si>
    <t>CÔNG TY TNHH MỘT THÀNH VIÊN ĐÓNG TÀU AN PHÚ (A.S.C)</t>
  </si>
  <si>
    <t>Công ty TNHH Một thành viên Đóng tàu và Công nghiệp Hàng Hải Sài Gòn</t>
  </si>
  <si>
    <t>Công ty TNHH Một Thành Viên Tư vấn Đầu tư Và Thương Mại (INTRACO)</t>
  </si>
  <si>
    <t xml:space="preserve">Công ty TNHH Một thành viên vận tải biển Nam Triệu </t>
  </si>
  <si>
    <t>CÔNG TY TNHH MỘT THÀNH VIÊN ĐÓNG TÀU VÀ THƯƠNG MẠI PETROLIMEX</t>
  </si>
  <si>
    <t>Công Ty TNHH MTV TM&amp;DV Tàu Thuyền Việt Mỹ</t>
  </si>
  <si>
    <t>CÔNG TY TRÁCH NHIỆM HỮU HẠN MỘT THÀNH VIÊN ĐÓNG VÀ SỬA CHỮA TÀU HẢI SƠN</t>
  </si>
  <si>
    <t>Tổng công ty Sông Thu</t>
  </si>
  <si>
    <t xml:space="preserve">Công ty vận tải biển Đông </t>
  </si>
  <si>
    <t xml:space="preserve">Công ty Vận tải Viễn dương VINASHIN </t>
  </si>
  <si>
    <t xml:space="preserve">Tập đoàn Công nghiệp tàu thủy Việt Nam </t>
  </si>
  <si>
    <t xml:space="preserve">Tổng công ty Hàng hải Việt Nam </t>
  </si>
  <si>
    <t>CT TNHH MTV Đóng Tàu Hồng Hà</t>
  </si>
  <si>
    <t>CT CP Đóng Tàu Sông Cấm</t>
  </si>
  <si>
    <t>CT CP Kết Cấu Kim Loại Và Lắp Máy Dầu Khí</t>
  </si>
  <si>
    <t>Đóng tàu; Hàng hải/cảng biển; Ven biển; Ven sông; Cơ khí; Kho vận</t>
  </si>
  <si>
    <t>Đóng tàu; Hàng hải/cảng biển; Ven biển; Ven sông; Xúc tiến thương mại</t>
  </si>
  <si>
    <t>Đóng tàu; Hàng hải/cảng biển; Ven biển; Ven sông; Xúc tiến thương mại; Vận tải hàng hoá; Vận tải hành khách (taxi, xe khách, xe buýt, cho thuê xe,…)</t>
  </si>
  <si>
    <t>Đóng tàu; Hàng hải/cảng biển; Ven biển; Ven sông; Xúc tiến thương mại; Cơ khí; Kho vận</t>
  </si>
  <si>
    <t>dulich.han@transviet.com</t>
  </si>
  <si>
    <t>dulich.sgn@transviet.com</t>
  </si>
  <si>
    <t>info@thanglonggtc.com.vn</t>
  </si>
  <si>
    <t>hamatcohn@fpt.vn</t>
  </si>
  <si>
    <t>hnshipkh@fpt.vn</t>
  </si>
  <si>
    <t>danaship@dng.vnn.vn</t>
  </si>
  <si>
    <t>danangship@vnn.vn</t>
  </si>
  <si>
    <t>sesco@hcm.fpt.vn</t>
  </si>
  <si>
    <t>sesco-kvt@hcm.fpt.vn</t>
  </si>
  <si>
    <t>inlacosaigon@inlacosaigon.com</t>
  </si>
  <si>
    <t>khdt@inlacosaigon.com</t>
  </si>
  <si>
    <t>pjtaco@hcm.vnn.vn</t>
  </si>
  <si>
    <t>xnk-pjtaco@vnn.vn</t>
  </si>
  <si>
    <t>vietvisiontour@vnn.vn</t>
  </si>
  <si>
    <t>Giá hàng hóa, dịch vụ; Đường sắt/đường sắt đô thị; Đường bộ; Đường thủy nội địa/cảng thủy nội địa; Hàng hải/cảng biển; Hàng không/sân bay; Lữ hành/Du lịch/Khách sạn/Cơ sở lưu trú; Thực phẩm, ăn uống; Vận tải hàng hoá; Vận tải hành khách (taxi, xe khách, xe buýt, cho thuê xe,…)</t>
  </si>
  <si>
    <t>noidia@handetour.com</t>
  </si>
  <si>
    <t>thanglong-gtc@fpt.vn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</si>
</sst>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</font>
    <font>
      <u/>
      <sz val="11"/>
      <color rgb="FF000000"/>
      <name val="Times New Roman"/>
    </font>
    <font>
      <sz val="11"/>
      <color rgb="FF000000"/>
      <name val="Times New Roman"/>
    </font>
    <font>
      <u/>
      <sz val="10"/>
      <color rgb="FF0000FF"/>
      <name val="Tahoma"/>
    </font>
    <font>
      <sz val="10"/>
      <name val="Tahoma"/>
    </font>
    <font>
      <b/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1" applyNumberFormat="1"/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49" fontId="0" fillId="0" borderId="0" xfId="0" applyNumberFormat="1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1" applyAlignmen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mailto:thuytientravel@gmail.com" TargetMode="External"/><Relationship Id="rId11" Type="http://schemas.openxmlformats.org/officeDocument/2006/relationships/hyperlink" Target="mailto:lienhe@futa.vn" TargetMode="External"/><Relationship Id="rId12" Type="http://schemas.openxmlformats.org/officeDocument/2006/relationships/hyperlink" Target="mailto:info@dulichkhonggian.vn" TargetMode="External"/><Relationship Id="rId13" Type="http://schemas.openxmlformats.org/officeDocument/2006/relationships/hyperlink" Target="mailto:info@greenbambootravel.com" TargetMode="External"/><Relationship Id="rId14" Type="http://schemas.openxmlformats.org/officeDocument/2006/relationships/hyperlink" Target="mailto:info@jac.vn" TargetMode="External"/><Relationship Id="rId15" Type="http://schemas.openxmlformats.org/officeDocument/2006/relationships/hyperlink" Target="mailto:vanphong@hanoitourist.com.vn" TargetMode="External"/><Relationship Id="rId16" Type="http://schemas.openxmlformats.org/officeDocument/2006/relationships/hyperlink" Target="mailto:dir.honganh@vtc-container.com.vn" TargetMode="External"/><Relationship Id="rId17" Type="http://schemas.openxmlformats.org/officeDocument/2006/relationships/hyperlink" Target="mailto:ctthaibinhduong@gmail.com" TargetMode="External"/><Relationship Id="rId18" Type="http://schemas.openxmlformats.org/officeDocument/2006/relationships/hyperlink" Target="mailto:mscqn@dng.vnn.vn" TargetMode="External"/><Relationship Id="rId19" Type="http://schemas.openxmlformats.org/officeDocument/2006/relationships/hyperlink" Target="mailto:dongdo@dongdomarine.com.vn" TargetMode="External"/><Relationship Id="rId60" Type="http://schemas.openxmlformats.org/officeDocument/2006/relationships/hyperlink" Target="mailto:vanphong@hanoitourist.com.vn" TargetMode="External"/><Relationship Id="rId61" Type="http://schemas.openxmlformats.org/officeDocument/2006/relationships/hyperlink" Target="mailto:dir.honganh@vtc-container.com.vn" TargetMode="External"/><Relationship Id="rId62" Type="http://schemas.openxmlformats.org/officeDocument/2006/relationships/hyperlink" Target="mailto:ctthaibinhduong@gmail.com" TargetMode="External"/><Relationship Id="rId63" Type="http://schemas.openxmlformats.org/officeDocument/2006/relationships/hyperlink" Target="mailto:mscqn@dng.vnn.vn" TargetMode="External"/><Relationship Id="rId64" Type="http://schemas.openxmlformats.org/officeDocument/2006/relationships/hyperlink" Target="mailto:dongdo@dongdomarine.com.vn" TargetMode="External"/><Relationship Id="rId65" Type="http://schemas.openxmlformats.org/officeDocument/2006/relationships/hyperlink" Target="mailto:phucnq@marinahanoi.com.vn" TargetMode="External"/><Relationship Id="rId66" Type="http://schemas.openxmlformats.org/officeDocument/2006/relationships/hyperlink" Target="mailto:Safetyvietnam@mermaid-safety.com" TargetMode="External"/><Relationship Id="rId67" Type="http://schemas.openxmlformats.org/officeDocument/2006/relationships/hyperlink" Target="mailto:vanha@vsico.com.vn" TargetMode="External"/><Relationship Id="rId68" Type="http://schemas.openxmlformats.org/officeDocument/2006/relationships/hyperlink" Target="mailto:n.xuanbinh@asaco.com.vn" TargetMode="External"/><Relationship Id="rId69" Type="http://schemas.openxmlformats.org/officeDocument/2006/relationships/hyperlink" Target="mailto:nosco@fpt.vn" TargetMode="External"/><Relationship Id="rId120" Type="http://schemas.openxmlformats.org/officeDocument/2006/relationships/hyperlink" Target="mailto:vietvisiontour@vnn.vn" TargetMode="External"/><Relationship Id="rId121" Type="http://schemas.openxmlformats.org/officeDocument/2006/relationships/hyperlink" Target="mailto:abc@abc-transportation.com" TargetMode="External"/><Relationship Id="rId122" Type="http://schemas.openxmlformats.org/officeDocument/2006/relationships/hyperlink" Target="mailto:thanglong-gtc@fpt.vn" TargetMode="External"/><Relationship Id="rId123" Type="http://schemas.openxmlformats.org/officeDocument/2006/relationships/hyperlink" Target="mailto:thanglong-gtc@fpt.vn" TargetMode="External"/><Relationship Id="rId124" Type="http://schemas.openxmlformats.org/officeDocument/2006/relationships/printerSettings" Target="../printerSettings/printerSettings1.bin"/><Relationship Id="rId40" Type="http://schemas.openxmlformats.org/officeDocument/2006/relationships/hyperlink" Target="mailto:%20info@ssmi.com.vn" TargetMode="External"/><Relationship Id="rId41" Type="http://schemas.openxmlformats.org/officeDocument/2006/relationships/hyperlink" Target="mailto:Phong-mt@nasicoship.com.vn" TargetMode="External"/><Relationship Id="rId42" Type="http://schemas.openxmlformats.org/officeDocument/2006/relationships/hyperlink" Target="mailto:haisonx50@gmail.com" TargetMode="External"/><Relationship Id="rId90" Type="http://schemas.openxmlformats.org/officeDocument/2006/relationships/hyperlink" Target="http://hoidoanhnhan.vn/e-store.php?company=minhquan" TargetMode="External"/><Relationship Id="rId91" Type="http://schemas.openxmlformats.org/officeDocument/2006/relationships/hyperlink" Target="http://www.idoanhnghiep.vn/home/doanh-nghiep/du-lich/cty-cp-dich-vu-du-lich-thuy-tien.html" TargetMode="External"/><Relationship Id="rId92" Type="http://schemas.openxmlformats.org/officeDocument/2006/relationships/hyperlink" Target="http://www.idoanhnghiep.vn/home/doanh-nghiep/du-lich/cty-tnhh-du-lich-bac-bo.html" TargetMode="External"/><Relationship Id="rId93" Type="http://schemas.openxmlformats.org/officeDocument/2006/relationships/hyperlink" Target="http://www.idoanhnghiep.vn/home/doanh-nghiep/du-lich/cty-tnhh-du-lich-tre-xanh.html" TargetMode="External"/><Relationship Id="rId94" Type="http://schemas.openxmlformats.org/officeDocument/2006/relationships/hyperlink" Target="http://www.idoanhnghiep.vn/home/doanh-nghiep/du-lich/cty-tnhh-thuong-mai-du-lich-va-dich-vu-rong-vang.html" TargetMode="External"/><Relationship Id="rId95" Type="http://schemas.openxmlformats.org/officeDocument/2006/relationships/hyperlink" Target="http://prospect500.vn/Thong-tin-doanh-nghiep/CONG-TY-LIEN-DOANH-HUU-HAN-KHACH-SAN-CHAINS-CARAVELLE-Chart-1263.html" TargetMode="External"/><Relationship Id="rId96" Type="http://schemas.openxmlformats.org/officeDocument/2006/relationships/hyperlink" Target="http://www.dongtaudaiduong.com.vn/index.asp?action=intro" TargetMode="External"/><Relationship Id="rId101" Type="http://schemas.openxmlformats.org/officeDocument/2006/relationships/hyperlink" Target="mailto:info@thanglonggtc.com.vn" TargetMode="External"/><Relationship Id="rId102" Type="http://schemas.openxmlformats.org/officeDocument/2006/relationships/hyperlink" Target="mailto:info@thanglonggtc.com.vn" TargetMode="External"/><Relationship Id="rId103" Type="http://schemas.openxmlformats.org/officeDocument/2006/relationships/hyperlink" Target="mailto:hamatcohn@fpt.vn" TargetMode="External"/><Relationship Id="rId104" Type="http://schemas.openxmlformats.org/officeDocument/2006/relationships/hyperlink" Target="mailto:hamatcohn@fpt.vn" TargetMode="External"/><Relationship Id="rId105" Type="http://schemas.openxmlformats.org/officeDocument/2006/relationships/hyperlink" Target="mailto:hnshipkh@fpt.vn" TargetMode="External"/><Relationship Id="rId106" Type="http://schemas.openxmlformats.org/officeDocument/2006/relationships/hyperlink" Target="mailto:danangship@vnn.vn" TargetMode="External"/><Relationship Id="rId107" Type="http://schemas.openxmlformats.org/officeDocument/2006/relationships/hyperlink" Target="mailto:danaship@dng.vnn.vn" TargetMode="External"/><Relationship Id="rId108" Type="http://schemas.openxmlformats.org/officeDocument/2006/relationships/hyperlink" Target="mailto:danangship@vnn.vn" TargetMode="External"/><Relationship Id="rId109" Type="http://schemas.openxmlformats.org/officeDocument/2006/relationships/hyperlink" Target="mailto:sesco@hcm.fpt.vn" TargetMode="External"/><Relationship Id="rId97" Type="http://schemas.openxmlformats.org/officeDocument/2006/relationships/hyperlink" Target="mailto:dulich.han@transviet.com" TargetMode="External"/><Relationship Id="rId98" Type="http://schemas.openxmlformats.org/officeDocument/2006/relationships/hyperlink" Target="mailto:dulich.han@transviet.com" TargetMode="External"/><Relationship Id="rId99" Type="http://schemas.openxmlformats.org/officeDocument/2006/relationships/hyperlink" Target="mailto:dulich.sgn@transviet.com" TargetMode="External"/><Relationship Id="rId43" Type="http://schemas.openxmlformats.org/officeDocument/2006/relationships/hyperlink" Target="mailto:nguyenngocanh@biendong.com.vn" TargetMode="External"/><Relationship Id="rId44" Type="http://schemas.openxmlformats.org/officeDocument/2006/relationships/hyperlink" Target="mailto:vinashinlines@hn.vnn.vn/" TargetMode="External"/><Relationship Id="rId45" Type="http://schemas.openxmlformats.org/officeDocument/2006/relationships/hyperlink" Target="mailto:lanhdaotapdoan@vinashin.com.vn" TargetMode="External"/><Relationship Id="rId46" Type="http://schemas.openxmlformats.org/officeDocument/2006/relationships/hyperlink" Target="mailto:vnl@vinalines.com.vn" TargetMode="External"/><Relationship Id="rId47" Type="http://schemas.openxmlformats.org/officeDocument/2006/relationships/hyperlink" Target="mailto:hoan@taratravel.com.vn" TargetMode="External"/><Relationship Id="rId48" Type="http://schemas.openxmlformats.org/officeDocument/2006/relationships/hyperlink" Target="mailto:dulichvietphu@gmail.com" TargetMode="External"/><Relationship Id="rId49" Type="http://schemas.openxmlformats.org/officeDocument/2006/relationships/hyperlink" Target="mailto:info@dulichdoingoai.com.vn" TargetMode="External"/><Relationship Id="rId100" Type="http://schemas.openxmlformats.org/officeDocument/2006/relationships/hyperlink" Target="mailto:dulich.sgn@transviet.com" TargetMode="External"/><Relationship Id="rId20" Type="http://schemas.openxmlformats.org/officeDocument/2006/relationships/hyperlink" Target="mailto:phucnq@marinahanoi.com.vn" TargetMode="External"/><Relationship Id="rId21" Type="http://schemas.openxmlformats.org/officeDocument/2006/relationships/hyperlink" Target="mailto:Safetyvietnam@mermaid-safety.com" TargetMode="External"/><Relationship Id="rId22" Type="http://schemas.openxmlformats.org/officeDocument/2006/relationships/hyperlink" Target="mailto:vanha@vsico.com.vn" TargetMode="External"/><Relationship Id="rId70" Type="http://schemas.openxmlformats.org/officeDocument/2006/relationships/hyperlink" Target="mailto:dir-gen@saigonshipvn.com" TargetMode="External"/><Relationship Id="rId71" Type="http://schemas.openxmlformats.org/officeDocument/2006/relationships/hyperlink" Target="mailto:nam-pt@dhplines.com.vn" TargetMode="External"/><Relationship Id="rId72" Type="http://schemas.openxmlformats.org/officeDocument/2006/relationships/hyperlink" Target="mailto:vipco.hp@vnn.vn" TargetMode="External"/><Relationship Id="rId73" Type="http://schemas.openxmlformats.org/officeDocument/2006/relationships/hyperlink" Target="mailto:info@vungtaushipyard.com.vn" TargetMode="External"/><Relationship Id="rId74" Type="http://schemas.openxmlformats.org/officeDocument/2006/relationships/hyperlink" Target="mailto:inlacohpg@hn.vnn.vn" TargetMode="External"/><Relationship Id="rId75" Type="http://schemas.openxmlformats.org/officeDocument/2006/relationships/hyperlink" Target="mailto:fed@hn.vnn.vn" TargetMode="External"/><Relationship Id="rId76" Type="http://schemas.openxmlformats.org/officeDocument/2006/relationships/hyperlink" Target="mailto:vinaship.hp@hn.vnn.vn" TargetMode="External"/><Relationship Id="rId77" Type="http://schemas.openxmlformats.org/officeDocument/2006/relationships/hyperlink" Target="mailto:Falcon@falconship.com" TargetMode="External"/><Relationship Id="rId78" Type="http://schemas.openxmlformats.org/officeDocument/2006/relationships/hyperlink" Target="mailto:vfhan@vietfracht.com.vn" TargetMode="External"/><Relationship Id="rId79" Type="http://schemas.openxmlformats.org/officeDocument/2006/relationships/hyperlink" Target="mailto:vtchcm@vitranschart.com.vn" TargetMode="External"/><Relationship Id="rId23" Type="http://schemas.openxmlformats.org/officeDocument/2006/relationships/hyperlink" Target="mailto:n.xuanbinh@asaco.com.vn" TargetMode="External"/><Relationship Id="rId24" Type="http://schemas.openxmlformats.org/officeDocument/2006/relationships/hyperlink" Target="mailto:hnshipkh@fpt.vn" TargetMode="External"/><Relationship Id="rId25" Type="http://schemas.openxmlformats.org/officeDocument/2006/relationships/hyperlink" Target="mailto:nosco@fpt.vn" TargetMode="External"/><Relationship Id="rId26" Type="http://schemas.openxmlformats.org/officeDocument/2006/relationships/hyperlink" Target="mailto:danaship@dng.vnn.vn" TargetMode="External"/><Relationship Id="rId27" Type="http://schemas.openxmlformats.org/officeDocument/2006/relationships/hyperlink" Target="mailto:dir-gen@saigonshipvn.com" TargetMode="External"/><Relationship Id="rId28" Type="http://schemas.openxmlformats.org/officeDocument/2006/relationships/hyperlink" Target="mailto:nam-pt@dhplines.com.vn" TargetMode="External"/><Relationship Id="rId29" Type="http://schemas.openxmlformats.org/officeDocument/2006/relationships/hyperlink" Target="mailto:vipco.hp@vnn.vn" TargetMode="External"/><Relationship Id="rId1" Type="http://schemas.openxmlformats.org/officeDocument/2006/relationships/hyperlink" Target="mailto:hoan@taratravel.com.vn" TargetMode="External"/><Relationship Id="rId2" Type="http://schemas.openxmlformats.org/officeDocument/2006/relationships/hyperlink" Target="mailto:vietvisiontour@vnn.vn" TargetMode="External"/><Relationship Id="rId3" Type="http://schemas.openxmlformats.org/officeDocument/2006/relationships/hyperlink" Target="mailto:dulichvietphu@gmail.com" TargetMode="External"/><Relationship Id="rId4" Type="http://schemas.openxmlformats.org/officeDocument/2006/relationships/hyperlink" Target="mailto:info@dulichdoingoai.com.vn" TargetMode="External"/><Relationship Id="rId5" Type="http://schemas.openxmlformats.org/officeDocument/2006/relationships/hyperlink" Target="mailto:%20vitracodn@dng.vnn.vn" TargetMode="External"/><Relationship Id="rId6" Type="http://schemas.openxmlformats.org/officeDocument/2006/relationships/hyperlink" Target="mailto:info@hanoitourist-travel.com" TargetMode="External"/><Relationship Id="rId7" Type="http://schemas.openxmlformats.org/officeDocument/2006/relationships/hyperlink" Target="mailto:sales@dreamtravel.com.vn?subject=Gui%20lien%20he%20toi%20Cong%20ty%20Du%20Lich%20Giac%20Mo%20Viet" TargetMode="External"/><Relationship Id="rId8" Type="http://schemas.openxmlformats.org/officeDocument/2006/relationships/hyperlink" Target="mailto:ythanhkt@ecovico.com" TargetMode="External"/><Relationship Id="rId9" Type="http://schemas.openxmlformats.org/officeDocument/2006/relationships/hyperlink" Target="mailto:minhquan7879@yahoo.com.vn" TargetMode="External"/><Relationship Id="rId50" Type="http://schemas.openxmlformats.org/officeDocument/2006/relationships/hyperlink" Target="mailto:%20vitracodn@dng.vnn.vn" TargetMode="External"/><Relationship Id="rId51" Type="http://schemas.openxmlformats.org/officeDocument/2006/relationships/hyperlink" Target="mailto:info@hanoitourist-travel.com" TargetMode="External"/><Relationship Id="rId52" Type="http://schemas.openxmlformats.org/officeDocument/2006/relationships/hyperlink" Target="mailto:sales@dreamtravel.com.vn?subject=Gui%20lien%20he%20toi%20Cong%20ty%20Du%20Lich%20Giac%20Mo%20Viet" TargetMode="External"/><Relationship Id="rId53" Type="http://schemas.openxmlformats.org/officeDocument/2006/relationships/hyperlink" Target="mailto:ythanhkt@ecovico.com" TargetMode="External"/><Relationship Id="rId54" Type="http://schemas.openxmlformats.org/officeDocument/2006/relationships/hyperlink" Target="mailto:minhquan7879@yahoo.com.vn" TargetMode="External"/><Relationship Id="rId55" Type="http://schemas.openxmlformats.org/officeDocument/2006/relationships/hyperlink" Target="mailto:thuytientravel@gmail.com" TargetMode="External"/><Relationship Id="rId56" Type="http://schemas.openxmlformats.org/officeDocument/2006/relationships/hyperlink" Target="mailto:lienhe@futa.vn" TargetMode="External"/><Relationship Id="rId57" Type="http://schemas.openxmlformats.org/officeDocument/2006/relationships/hyperlink" Target="mailto:info@dulichkhonggian.vn" TargetMode="External"/><Relationship Id="rId58" Type="http://schemas.openxmlformats.org/officeDocument/2006/relationships/hyperlink" Target="mailto:info@greenbambootravel.com" TargetMode="External"/><Relationship Id="rId59" Type="http://schemas.openxmlformats.org/officeDocument/2006/relationships/hyperlink" Target="mailto:info@jac.vn" TargetMode="External"/><Relationship Id="rId110" Type="http://schemas.openxmlformats.org/officeDocument/2006/relationships/hyperlink" Target="mailto:sesco@hcm.fpt.vn" TargetMode="External"/><Relationship Id="rId111" Type="http://schemas.openxmlformats.org/officeDocument/2006/relationships/hyperlink" Target="mailto:sesco-kvt@hcm.fpt.vn" TargetMode="External"/><Relationship Id="rId112" Type="http://schemas.openxmlformats.org/officeDocument/2006/relationships/hyperlink" Target="mailto:sesco-kvt@hcm.fpt.vn" TargetMode="External"/><Relationship Id="rId113" Type="http://schemas.openxmlformats.org/officeDocument/2006/relationships/hyperlink" Target="mailto:khdt@inlacosaigon.com" TargetMode="External"/><Relationship Id="rId114" Type="http://schemas.openxmlformats.org/officeDocument/2006/relationships/hyperlink" Target="mailto:inlacosaigon@inlacosaigon.com" TargetMode="External"/><Relationship Id="rId115" Type="http://schemas.openxmlformats.org/officeDocument/2006/relationships/hyperlink" Target="mailto:khdt@inlacosaigon.com" TargetMode="External"/><Relationship Id="rId116" Type="http://schemas.openxmlformats.org/officeDocument/2006/relationships/hyperlink" Target="mailto:pjtaco@hcm.vnn.vn" TargetMode="External"/><Relationship Id="rId117" Type="http://schemas.openxmlformats.org/officeDocument/2006/relationships/hyperlink" Target="mailto:pjtaco@hcm.vnn.vn" TargetMode="External"/><Relationship Id="rId118" Type="http://schemas.openxmlformats.org/officeDocument/2006/relationships/hyperlink" Target="mailto:xnk-pjtaco@vnn.vn" TargetMode="External"/><Relationship Id="rId119" Type="http://schemas.openxmlformats.org/officeDocument/2006/relationships/hyperlink" Target="mailto:xnk-pjtaco@vnn.vn" TargetMode="External"/><Relationship Id="rId30" Type="http://schemas.openxmlformats.org/officeDocument/2006/relationships/hyperlink" Target="mailto:info@vungtaushipyard.com.vn" TargetMode="External"/><Relationship Id="rId31" Type="http://schemas.openxmlformats.org/officeDocument/2006/relationships/hyperlink" Target="mailto:inlacohpg@hn.vnn.vn" TargetMode="External"/><Relationship Id="rId32" Type="http://schemas.openxmlformats.org/officeDocument/2006/relationships/hyperlink" Target="mailto:inlacosaigon@inlacosaigon.com" TargetMode="External"/><Relationship Id="rId33" Type="http://schemas.openxmlformats.org/officeDocument/2006/relationships/hyperlink" Target="mailto:fed@hn.vnn.vn" TargetMode="External"/><Relationship Id="rId34" Type="http://schemas.openxmlformats.org/officeDocument/2006/relationships/hyperlink" Target="mailto:vinaship.hp@hn.vnn.vn" TargetMode="External"/><Relationship Id="rId35" Type="http://schemas.openxmlformats.org/officeDocument/2006/relationships/hyperlink" Target="mailto:Falcon@falconship.com" TargetMode="External"/><Relationship Id="rId36" Type="http://schemas.openxmlformats.org/officeDocument/2006/relationships/hyperlink" Target="mailto:vfhan@vietfracht.com.vn" TargetMode="External"/><Relationship Id="rId37" Type="http://schemas.openxmlformats.org/officeDocument/2006/relationships/hyperlink" Target="mailto:vtchcm@vitranschart.com.vn" TargetMode="External"/><Relationship Id="rId38" Type="http://schemas.openxmlformats.org/officeDocument/2006/relationships/hyperlink" Target="mailto:cty189@vnn.vn" TargetMode="External"/><Relationship Id="rId39" Type="http://schemas.openxmlformats.org/officeDocument/2006/relationships/hyperlink" Target="mailto:info@marinesky.vn.com" TargetMode="External"/><Relationship Id="rId80" Type="http://schemas.openxmlformats.org/officeDocument/2006/relationships/hyperlink" Target="mailto:cty189@vnn.vn" TargetMode="External"/><Relationship Id="rId81" Type="http://schemas.openxmlformats.org/officeDocument/2006/relationships/hyperlink" Target="mailto:info@marinesky.vn.com" TargetMode="External"/><Relationship Id="rId82" Type="http://schemas.openxmlformats.org/officeDocument/2006/relationships/hyperlink" Target="mailto:%20info@ssmi.com.vn" TargetMode="External"/><Relationship Id="rId83" Type="http://schemas.openxmlformats.org/officeDocument/2006/relationships/hyperlink" Target="mailto:Phong-mt@nasicoship.com.vn" TargetMode="External"/><Relationship Id="rId84" Type="http://schemas.openxmlformats.org/officeDocument/2006/relationships/hyperlink" Target="mailto:haisonx50@gmail.com" TargetMode="External"/><Relationship Id="rId85" Type="http://schemas.openxmlformats.org/officeDocument/2006/relationships/hyperlink" Target="mailto:nguyenngocanh@biendong.com.vn" TargetMode="External"/><Relationship Id="rId86" Type="http://schemas.openxmlformats.org/officeDocument/2006/relationships/hyperlink" Target="mailto:vinashinlines@hn.vnn.vn/" TargetMode="External"/><Relationship Id="rId87" Type="http://schemas.openxmlformats.org/officeDocument/2006/relationships/hyperlink" Target="mailto:lanhdaotapdoan@vinashin.com.vn" TargetMode="External"/><Relationship Id="rId88" Type="http://schemas.openxmlformats.org/officeDocument/2006/relationships/hyperlink" Target="mailto:vnl@vinalines.com.vn" TargetMode="External"/><Relationship Id="rId89" Type="http://schemas.openxmlformats.org/officeDocument/2006/relationships/hyperlink" Target="http://www.idoanhnghiep.vn/home/doanh-nghiep/du-lich/cong-ty-co-phan-phat-trien-thuong-mai-va-du-lich-tam-nhin-viet-na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zoomScale="125" workbookViewId="0">
      <pane ySplit="1" topLeftCell="A61" activePane="bottomLeft" state="frozen"/>
      <selection pane="bottomLeft" activeCell="A84" sqref="A84:XFD158"/>
    </sheetView>
  </sheetViews>
  <sheetFormatPr baseColWidth="10" defaultColWidth="8.83203125" defaultRowHeight="15" x14ac:dyDescent="0.2"/>
  <cols>
    <col min="1" max="1" width="17.1640625" style="1" customWidth="1"/>
    <col min="2" max="3" width="2.83203125" style="1" customWidth="1"/>
    <col min="4" max="4" width="30.5" style="1" customWidth="1"/>
    <col min="5" max="5" width="16" style="1" customWidth="1"/>
    <col min="6" max="7" width="4.33203125" style="1" customWidth="1"/>
    <col min="8" max="8" width="18" style="1" customWidth="1"/>
    <col min="9" max="9" width="15.1640625" style="1" customWidth="1"/>
    <col min="10" max="10" width="19.6640625" style="1" customWidth="1"/>
    <col min="11" max="11" width="12" style="1" customWidth="1"/>
    <col min="12" max="12" width="5.1640625" style="1" customWidth="1"/>
    <col min="13" max="13" width="16.33203125" style="1" customWidth="1"/>
    <col min="14" max="14" width="4" style="1" customWidth="1"/>
    <col min="15" max="15" width="4.1640625" style="1" customWidth="1"/>
    <col min="16" max="16" width="5.5" style="1" customWidth="1"/>
    <col min="17" max="26" width="3.83203125" style="1" customWidth="1"/>
    <col min="27" max="27" width="7" style="1" customWidth="1"/>
    <col min="28" max="28" width="52" style="1" customWidth="1"/>
    <col min="29" max="29" width="5.5" style="1" customWidth="1"/>
    <col min="30" max="30" width="36.6640625" style="1" customWidth="1"/>
    <col min="31" max="16384" width="8.83203125" style="1"/>
  </cols>
  <sheetData>
    <row r="1" spans="1:30" x14ac:dyDescent="0.2">
      <c r="A1" s="2" t="s">
        <v>28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8</v>
      </c>
      <c r="I1" s="2" t="s">
        <v>7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29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6</v>
      </c>
      <c r="AD1" s="2" t="s">
        <v>27</v>
      </c>
    </row>
    <row r="2" spans="1:30" x14ac:dyDescent="0.2">
      <c r="A2" s="4" t="s">
        <v>32</v>
      </c>
      <c r="D2" s="4" t="s">
        <v>32</v>
      </c>
      <c r="E2" s="10" t="s">
        <v>98</v>
      </c>
      <c r="H2" s="1" t="s">
        <v>30</v>
      </c>
      <c r="J2" s="10" t="s">
        <v>159</v>
      </c>
      <c r="K2" s="10" t="s">
        <v>234</v>
      </c>
      <c r="M2"/>
      <c r="AB2" s="10" t="s">
        <v>296</v>
      </c>
      <c r="AC2" s="4" t="s">
        <v>31</v>
      </c>
      <c r="AD2" s="1" t="s">
        <v>389</v>
      </c>
    </row>
    <row r="3" spans="1:30" x14ac:dyDescent="0.2">
      <c r="A3" s="4" t="s">
        <v>33</v>
      </c>
      <c r="D3" s="4" t="s">
        <v>33</v>
      </c>
      <c r="E3" s="10" t="s">
        <v>99</v>
      </c>
      <c r="H3" s="1" t="s">
        <v>30</v>
      </c>
      <c r="J3" s="10" t="s">
        <v>160</v>
      </c>
      <c r="K3" s="10" t="s">
        <v>235</v>
      </c>
      <c r="L3" s="3"/>
      <c r="M3"/>
      <c r="R3" s="3"/>
      <c r="AB3" s="10" t="s">
        <v>297</v>
      </c>
      <c r="AC3" s="5" t="s">
        <v>31</v>
      </c>
      <c r="AD3" s="1" t="s">
        <v>389</v>
      </c>
    </row>
    <row r="4" spans="1:30" x14ac:dyDescent="0.2">
      <c r="A4" s="15" t="s">
        <v>34</v>
      </c>
      <c r="D4" s="8" t="s">
        <v>34</v>
      </c>
      <c r="E4" s="10" t="s">
        <v>100</v>
      </c>
      <c r="H4" s="1" t="s">
        <v>30</v>
      </c>
      <c r="J4" s="10" t="s">
        <v>161</v>
      </c>
      <c r="K4" s="10" t="s">
        <v>236</v>
      </c>
      <c r="M4"/>
      <c r="AB4" s="10" t="s">
        <v>298</v>
      </c>
      <c r="AC4" s="5" t="s">
        <v>31</v>
      </c>
      <c r="AD4" s="1" t="s">
        <v>389</v>
      </c>
    </row>
    <row r="5" spans="1:30" x14ac:dyDescent="0.2">
      <c r="A5" s="15" t="s">
        <v>388</v>
      </c>
      <c r="D5" s="15" t="s">
        <v>388</v>
      </c>
      <c r="E5" s="10" t="s">
        <v>101</v>
      </c>
      <c r="H5" s="1" t="s">
        <v>30</v>
      </c>
      <c r="J5" s="10" t="s">
        <v>162</v>
      </c>
      <c r="K5" s="10" t="s">
        <v>237</v>
      </c>
      <c r="M5"/>
      <c r="AB5" s="9" t="s">
        <v>299</v>
      </c>
      <c r="AC5" s="5" t="s">
        <v>31</v>
      </c>
      <c r="AD5" s="1" t="s">
        <v>389</v>
      </c>
    </row>
    <row r="6" spans="1:30" x14ac:dyDescent="0.2">
      <c r="A6" s="15" t="s">
        <v>35</v>
      </c>
      <c r="D6" s="10" t="s">
        <v>35</v>
      </c>
      <c r="E6" s="10" t="s">
        <v>102</v>
      </c>
      <c r="H6" s="1" t="s">
        <v>30</v>
      </c>
      <c r="J6" s="4" t="s">
        <v>163</v>
      </c>
      <c r="K6" s="10" t="s">
        <v>238</v>
      </c>
      <c r="M6"/>
      <c r="AB6" s="10" t="s">
        <v>300</v>
      </c>
      <c r="AC6" s="5" t="s">
        <v>31</v>
      </c>
      <c r="AD6" s="1" t="s">
        <v>389</v>
      </c>
    </row>
    <row r="7" spans="1:30" x14ac:dyDescent="0.2">
      <c r="A7" s="4" t="s">
        <v>36</v>
      </c>
      <c r="D7" s="4" t="s">
        <v>36</v>
      </c>
      <c r="E7" s="10" t="s">
        <v>103</v>
      </c>
      <c r="H7" s="1" t="s">
        <v>30</v>
      </c>
      <c r="J7" s="10" t="s">
        <v>164</v>
      </c>
      <c r="K7" s="10" t="s">
        <v>239</v>
      </c>
      <c r="M7"/>
      <c r="AB7" s="10" t="s">
        <v>301</v>
      </c>
      <c r="AC7" s="5" t="s">
        <v>31</v>
      </c>
      <c r="AD7" s="1" t="s">
        <v>389</v>
      </c>
    </row>
    <row r="8" spans="1:30" x14ac:dyDescent="0.2">
      <c r="A8" s="8" t="s">
        <v>37</v>
      </c>
      <c r="D8" s="8" t="s">
        <v>37</v>
      </c>
      <c r="E8" s="10" t="s">
        <v>104</v>
      </c>
      <c r="H8" s="1" t="s">
        <v>30</v>
      </c>
      <c r="J8" s="10" t="s">
        <v>165</v>
      </c>
      <c r="K8" s="4" t="s">
        <v>240</v>
      </c>
      <c r="M8"/>
      <c r="AB8" s="10" t="s">
        <v>302</v>
      </c>
      <c r="AC8" s="5" t="s">
        <v>31</v>
      </c>
      <c r="AD8" s="1" t="s">
        <v>389</v>
      </c>
    </row>
    <row r="9" spans="1:30" x14ac:dyDescent="0.2">
      <c r="A9" s="4" t="s">
        <v>38</v>
      </c>
      <c r="D9" s="4" t="s">
        <v>38</v>
      </c>
      <c r="E9" s="10" t="s">
        <v>105</v>
      </c>
      <c r="H9" s="1" t="s">
        <v>30</v>
      </c>
      <c r="J9" s="10" t="s">
        <v>166</v>
      </c>
      <c r="K9" s="10" t="s">
        <v>241</v>
      </c>
      <c r="M9"/>
      <c r="AB9" s="10" t="s">
        <v>303</v>
      </c>
      <c r="AC9" s="5" t="s">
        <v>31</v>
      </c>
      <c r="AD9" s="1" t="s">
        <v>389</v>
      </c>
    </row>
    <row r="10" spans="1:30" x14ac:dyDescent="0.2">
      <c r="A10" s="8" t="s">
        <v>39</v>
      </c>
      <c r="D10" s="8" t="s">
        <v>39</v>
      </c>
      <c r="E10" s="4" t="s">
        <v>106</v>
      </c>
      <c r="H10" s="1" t="s">
        <v>30</v>
      </c>
      <c r="J10" s="10" t="s">
        <v>167</v>
      </c>
      <c r="K10" s="10" t="s">
        <v>242</v>
      </c>
      <c r="M10"/>
      <c r="AB10" s="10" t="s">
        <v>304</v>
      </c>
      <c r="AC10" s="5" t="s">
        <v>31</v>
      </c>
      <c r="AD10" s="1" t="s">
        <v>389</v>
      </c>
    </row>
    <row r="11" spans="1:30" x14ac:dyDescent="0.2">
      <c r="A11" s="10" t="s">
        <v>390</v>
      </c>
      <c r="D11" s="10" t="s">
        <v>390</v>
      </c>
      <c r="E11" s="10">
        <v>36416359</v>
      </c>
      <c r="H11" s="1" t="s">
        <v>30</v>
      </c>
      <c r="J11" s="10" t="s">
        <v>168</v>
      </c>
      <c r="K11" s="10">
        <v>36416360</v>
      </c>
      <c r="M11"/>
      <c r="AB11" s="10" t="s">
        <v>305</v>
      </c>
      <c r="AC11" s="5" t="s">
        <v>31</v>
      </c>
      <c r="AD11" s="1" t="s">
        <v>389</v>
      </c>
    </row>
    <row r="12" spans="1:30" x14ac:dyDescent="0.2">
      <c r="A12" s="9" t="s">
        <v>40</v>
      </c>
      <c r="D12" s="9" t="s">
        <v>40</v>
      </c>
      <c r="E12" s="10" t="s">
        <v>107</v>
      </c>
      <c r="H12" s="1" t="s">
        <v>30</v>
      </c>
      <c r="J12" s="10" t="s">
        <v>169</v>
      </c>
      <c r="K12" s="10" t="s">
        <v>243</v>
      </c>
      <c r="M12"/>
      <c r="AB12" s="10" t="s">
        <v>306</v>
      </c>
      <c r="AC12" s="5" t="s">
        <v>31</v>
      </c>
      <c r="AD12" s="1" t="s">
        <v>389</v>
      </c>
    </row>
    <row r="13" spans="1:30" x14ac:dyDescent="0.2">
      <c r="A13" s="9" t="s">
        <v>41</v>
      </c>
      <c r="D13" s="9" t="s">
        <v>41</v>
      </c>
      <c r="E13" s="10" t="s">
        <v>108</v>
      </c>
      <c r="H13" s="1" t="s">
        <v>30</v>
      </c>
      <c r="J13" s="10" t="s">
        <v>170</v>
      </c>
      <c r="K13" s="10" t="s">
        <v>244</v>
      </c>
      <c r="M13"/>
      <c r="AB13" s="10" t="s">
        <v>307</v>
      </c>
      <c r="AC13" s="5" t="s">
        <v>31</v>
      </c>
      <c r="AD13" s="1" t="s">
        <v>389</v>
      </c>
    </row>
    <row r="14" spans="1:30" x14ac:dyDescent="0.2">
      <c r="A14" s="9" t="s">
        <v>42</v>
      </c>
      <c r="D14" s="9" t="s">
        <v>42</v>
      </c>
      <c r="E14" s="10" t="s">
        <v>109</v>
      </c>
      <c r="H14" s="1" t="s">
        <v>30</v>
      </c>
      <c r="J14" s="10" t="s">
        <v>171</v>
      </c>
      <c r="K14" s="10" t="s">
        <v>245</v>
      </c>
      <c r="M14"/>
      <c r="AB14" s="10" t="s">
        <v>308</v>
      </c>
      <c r="AC14" s="5" t="s">
        <v>31</v>
      </c>
      <c r="AD14" s="1" t="s">
        <v>389</v>
      </c>
    </row>
    <row r="15" spans="1:30" x14ac:dyDescent="0.2">
      <c r="A15" s="9" t="s">
        <v>43</v>
      </c>
      <c r="D15" s="9" t="s">
        <v>43</v>
      </c>
      <c r="E15" s="10">
        <v>935712776</v>
      </c>
      <c r="H15" s="1" t="s">
        <v>30</v>
      </c>
      <c r="J15" s="10" t="s">
        <v>172</v>
      </c>
      <c r="K15" s="10">
        <v>5113712770</v>
      </c>
      <c r="M15"/>
      <c r="AB15" s="10" t="s">
        <v>309</v>
      </c>
      <c r="AC15" s="5" t="s">
        <v>31</v>
      </c>
      <c r="AD15" s="1" t="s">
        <v>389</v>
      </c>
    </row>
    <row r="16" spans="1:30" x14ac:dyDescent="0.2">
      <c r="A16" s="9" t="s">
        <v>44</v>
      </c>
      <c r="D16" s="9" t="s">
        <v>44</v>
      </c>
      <c r="E16" s="10" t="s">
        <v>110</v>
      </c>
      <c r="H16" s="1" t="s">
        <v>30</v>
      </c>
      <c r="J16" s="10" t="s">
        <v>173</v>
      </c>
      <c r="K16" s="10" t="s">
        <v>246</v>
      </c>
      <c r="M16"/>
      <c r="AB16" s="9" t="s">
        <v>310</v>
      </c>
      <c r="AC16" s="5" t="s">
        <v>31</v>
      </c>
      <c r="AD16" s="1" t="s">
        <v>389</v>
      </c>
    </row>
    <row r="17" spans="1:30" x14ac:dyDescent="0.2">
      <c r="A17" s="9" t="s">
        <v>45</v>
      </c>
      <c r="D17" s="9" t="s">
        <v>45</v>
      </c>
      <c r="E17" s="10" t="s">
        <v>111</v>
      </c>
      <c r="H17" s="1" t="s">
        <v>30</v>
      </c>
      <c r="J17" s="10" t="s">
        <v>174</v>
      </c>
      <c r="K17" s="10" t="s">
        <v>247</v>
      </c>
      <c r="M17"/>
      <c r="AB17" s="9" t="s">
        <v>311</v>
      </c>
      <c r="AC17" s="5" t="s">
        <v>31</v>
      </c>
      <c r="AD17" s="1" t="s">
        <v>389</v>
      </c>
    </row>
    <row r="18" spans="1:30" x14ac:dyDescent="0.2">
      <c r="A18" s="9" t="s">
        <v>46</v>
      </c>
      <c r="D18" s="9" t="s">
        <v>46</v>
      </c>
      <c r="E18" s="10" t="s">
        <v>112</v>
      </c>
      <c r="H18" s="1" t="s">
        <v>30</v>
      </c>
      <c r="J18" s="10" t="s">
        <v>175</v>
      </c>
      <c r="K18" s="10" t="s">
        <v>248</v>
      </c>
      <c r="M18"/>
      <c r="AB18" s="10" t="s">
        <v>312</v>
      </c>
      <c r="AC18" s="5" t="s">
        <v>31</v>
      </c>
      <c r="AD18" s="1" t="s">
        <v>389</v>
      </c>
    </row>
    <row r="19" spans="1:30" x14ac:dyDescent="0.2">
      <c r="A19" s="10" t="s">
        <v>47</v>
      </c>
      <c r="D19" s="10" t="s">
        <v>47</v>
      </c>
      <c r="E19" s="10" t="s">
        <v>113</v>
      </c>
      <c r="H19" s="1" t="s">
        <v>30</v>
      </c>
      <c r="J19" s="10" t="s">
        <v>176</v>
      </c>
      <c r="K19" s="10" t="s">
        <v>249</v>
      </c>
      <c r="M19"/>
      <c r="AB19" s="9" t="s">
        <v>313</v>
      </c>
      <c r="AC19" s="5" t="s">
        <v>31</v>
      </c>
      <c r="AD19" s="1" t="s">
        <v>389</v>
      </c>
    </row>
    <row r="20" spans="1:30" x14ac:dyDescent="0.2">
      <c r="A20" s="9" t="s">
        <v>48</v>
      </c>
      <c r="D20" s="9" t="s">
        <v>48</v>
      </c>
      <c r="E20" s="10" t="s">
        <v>114</v>
      </c>
      <c r="H20" s="1" t="s">
        <v>30</v>
      </c>
      <c r="J20" s="10" t="s">
        <v>177</v>
      </c>
      <c r="K20" s="10" t="s">
        <v>250</v>
      </c>
      <c r="M20"/>
      <c r="AB20" s="9" t="s">
        <v>314</v>
      </c>
      <c r="AC20" s="5" t="s">
        <v>31</v>
      </c>
      <c r="AD20" s="1" t="s">
        <v>389</v>
      </c>
    </row>
    <row r="21" spans="1:30" x14ac:dyDescent="0.2">
      <c r="A21" s="9" t="s">
        <v>49</v>
      </c>
      <c r="D21" s="9" t="s">
        <v>49</v>
      </c>
      <c r="E21" s="10" t="s">
        <v>115</v>
      </c>
      <c r="H21" s="1" t="s">
        <v>30</v>
      </c>
      <c r="J21" s="10" t="s">
        <v>178</v>
      </c>
      <c r="K21" s="10" t="s">
        <v>251</v>
      </c>
      <c r="M21"/>
      <c r="AB21" s="9" t="s">
        <v>315</v>
      </c>
      <c r="AC21" s="5" t="s">
        <v>31</v>
      </c>
      <c r="AD21" s="1" t="s">
        <v>389</v>
      </c>
    </row>
    <row r="22" spans="1:30" x14ac:dyDescent="0.2">
      <c r="A22" s="10" t="s">
        <v>50</v>
      </c>
      <c r="D22" s="10" t="s">
        <v>50</v>
      </c>
      <c r="E22" s="10" t="s">
        <v>116</v>
      </c>
      <c r="H22" s="1" t="s">
        <v>30</v>
      </c>
      <c r="J22" s="10" t="s">
        <v>179</v>
      </c>
      <c r="K22" s="10" t="s">
        <v>252</v>
      </c>
      <c r="M22"/>
      <c r="AB22" s="10" t="s">
        <v>316</v>
      </c>
      <c r="AC22" s="5" t="s">
        <v>31</v>
      </c>
      <c r="AD22" s="1" t="s">
        <v>389</v>
      </c>
    </row>
    <row r="23" spans="1:30" s="7" customFormat="1" x14ac:dyDescent="0.2">
      <c r="A23" s="10" t="s">
        <v>51</v>
      </c>
      <c r="D23" s="10" t="s">
        <v>51</v>
      </c>
      <c r="E23" s="10" t="s">
        <v>117</v>
      </c>
      <c r="H23" s="7" t="s">
        <v>30</v>
      </c>
      <c r="J23" s="10" t="s">
        <v>180</v>
      </c>
      <c r="K23" s="10" t="s">
        <v>253</v>
      </c>
      <c r="M23" s="6"/>
      <c r="AB23" s="9" t="s">
        <v>317</v>
      </c>
      <c r="AC23" s="4" t="s">
        <v>31</v>
      </c>
      <c r="AD23" s="1" t="s">
        <v>389</v>
      </c>
    </row>
    <row r="24" spans="1:30" x14ac:dyDescent="0.2">
      <c r="A24" s="9" t="s">
        <v>52</v>
      </c>
      <c r="D24" s="9" t="s">
        <v>52</v>
      </c>
      <c r="E24" s="10">
        <f>84-4-3768.7475</f>
        <v>-3688.7474999999999</v>
      </c>
      <c r="H24" s="1" t="s">
        <v>30</v>
      </c>
      <c r="J24" s="10" t="s">
        <v>181</v>
      </c>
      <c r="K24" s="10">
        <f>84-4-37687479</f>
        <v>-37687399</v>
      </c>
      <c r="M24"/>
      <c r="AB24" s="10" t="s">
        <v>318</v>
      </c>
      <c r="AC24" s="5" t="s">
        <v>31</v>
      </c>
      <c r="AD24" s="1" t="s">
        <v>389</v>
      </c>
    </row>
    <row r="25" spans="1:30" x14ac:dyDescent="0.2">
      <c r="A25" s="9" t="s">
        <v>53</v>
      </c>
      <c r="D25" s="9" t="s">
        <v>53</v>
      </c>
      <c r="E25" s="10" t="s">
        <v>118</v>
      </c>
      <c r="H25" s="1" t="s">
        <v>30</v>
      </c>
      <c r="J25" s="10" t="s">
        <v>182</v>
      </c>
      <c r="K25" s="10" t="s">
        <v>254</v>
      </c>
      <c r="M25"/>
      <c r="AB25" s="10" t="s">
        <v>319</v>
      </c>
      <c r="AC25" s="5" t="s">
        <v>31</v>
      </c>
      <c r="AD25" s="1" t="s">
        <v>389</v>
      </c>
    </row>
    <row r="26" spans="1:30" x14ac:dyDescent="0.2">
      <c r="A26" s="10" t="s">
        <v>54</v>
      </c>
      <c r="D26" s="10" t="s">
        <v>54</v>
      </c>
      <c r="E26" s="10" t="s">
        <v>119</v>
      </c>
      <c r="H26" s="1" t="s">
        <v>30</v>
      </c>
      <c r="J26" s="10" t="s">
        <v>183</v>
      </c>
      <c r="K26" s="10" t="s">
        <v>255</v>
      </c>
      <c r="M26"/>
      <c r="AB26" s="9" t="s">
        <v>320</v>
      </c>
      <c r="AC26" s="5" t="s">
        <v>31</v>
      </c>
      <c r="AD26" s="1" t="s">
        <v>389</v>
      </c>
    </row>
    <row r="27" spans="1:30" x14ac:dyDescent="0.2">
      <c r="A27" s="15" t="s">
        <v>375</v>
      </c>
      <c r="D27" s="15" t="s">
        <v>375</v>
      </c>
      <c r="E27" s="10" t="s">
        <v>120</v>
      </c>
      <c r="H27" s="1" t="s">
        <v>30</v>
      </c>
      <c r="J27" s="10" t="s">
        <v>184</v>
      </c>
      <c r="K27" s="10" t="s">
        <v>256</v>
      </c>
      <c r="M27"/>
      <c r="AB27" s="10" t="s">
        <v>321</v>
      </c>
      <c r="AC27" s="5" t="s">
        <v>31</v>
      </c>
      <c r="AD27" s="1" t="s">
        <v>389</v>
      </c>
    </row>
    <row r="28" spans="1:30" x14ac:dyDescent="0.2">
      <c r="A28" s="15" t="s">
        <v>376</v>
      </c>
      <c r="D28" s="15" t="s">
        <v>376</v>
      </c>
      <c r="E28" s="10" t="s">
        <v>120</v>
      </c>
      <c r="H28" s="1" t="s">
        <v>30</v>
      </c>
      <c r="J28" s="10" t="s">
        <v>184</v>
      </c>
      <c r="K28" s="10" t="s">
        <v>256</v>
      </c>
      <c r="M28"/>
      <c r="AB28" s="10" t="s">
        <v>321</v>
      </c>
      <c r="AC28" s="5" t="s">
        <v>31</v>
      </c>
      <c r="AD28" s="1" t="s">
        <v>389</v>
      </c>
    </row>
    <row r="29" spans="1:30" x14ac:dyDescent="0.2">
      <c r="A29" s="10" t="s">
        <v>55</v>
      </c>
      <c r="D29" s="10" t="s">
        <v>55</v>
      </c>
      <c r="E29" s="10" t="s">
        <v>121</v>
      </c>
      <c r="H29" s="1" t="s">
        <v>30</v>
      </c>
      <c r="J29" s="10" t="s">
        <v>185</v>
      </c>
      <c r="K29" s="10" t="s">
        <v>257</v>
      </c>
      <c r="M29"/>
      <c r="AB29" s="10" t="s">
        <v>322</v>
      </c>
      <c r="AC29" s="5" t="s">
        <v>31</v>
      </c>
      <c r="AD29" s="1" t="s">
        <v>389</v>
      </c>
    </row>
    <row r="30" spans="1:30" x14ac:dyDescent="0.2">
      <c r="A30" s="10" t="s">
        <v>56</v>
      </c>
      <c r="D30" s="10" t="s">
        <v>56</v>
      </c>
      <c r="E30" s="10" t="s">
        <v>122</v>
      </c>
      <c r="H30" s="1" t="s">
        <v>30</v>
      </c>
      <c r="J30" s="10" t="s">
        <v>186</v>
      </c>
      <c r="K30" s="10" t="s">
        <v>258</v>
      </c>
      <c r="M30"/>
      <c r="AB30" s="10" t="s">
        <v>323</v>
      </c>
      <c r="AC30" s="5" t="s">
        <v>31</v>
      </c>
      <c r="AD30" s="1" t="s">
        <v>389</v>
      </c>
    </row>
    <row r="31" spans="1:30" x14ac:dyDescent="0.2">
      <c r="A31" s="15" t="s">
        <v>391</v>
      </c>
      <c r="D31" s="15" t="s">
        <v>391</v>
      </c>
      <c r="E31" s="10" t="s">
        <v>123</v>
      </c>
      <c r="H31" s="1" t="s">
        <v>30</v>
      </c>
      <c r="J31" s="10" t="s">
        <v>187</v>
      </c>
      <c r="K31" s="10" t="s">
        <v>259</v>
      </c>
      <c r="M31"/>
      <c r="AB31" s="10" t="s">
        <v>324</v>
      </c>
      <c r="AC31" s="5" t="s">
        <v>31</v>
      </c>
      <c r="AD31" s="1" t="s">
        <v>389</v>
      </c>
    </row>
    <row r="32" spans="1:30" x14ac:dyDescent="0.2">
      <c r="A32" s="15" t="s">
        <v>377</v>
      </c>
      <c r="D32" s="15" t="s">
        <v>377</v>
      </c>
      <c r="E32" s="10" t="s">
        <v>123</v>
      </c>
      <c r="H32" s="1" t="s">
        <v>30</v>
      </c>
      <c r="J32" s="10" t="s">
        <v>187</v>
      </c>
      <c r="K32" s="10" t="s">
        <v>259</v>
      </c>
      <c r="M32"/>
      <c r="AB32" s="10" t="s">
        <v>324</v>
      </c>
      <c r="AC32" s="5" t="s">
        <v>31</v>
      </c>
      <c r="AD32" s="1" t="s">
        <v>389</v>
      </c>
    </row>
    <row r="33" spans="1:30" x14ac:dyDescent="0.2">
      <c r="A33" s="10" t="s">
        <v>57</v>
      </c>
      <c r="D33" s="10" t="s">
        <v>57</v>
      </c>
      <c r="E33" s="10" t="s">
        <v>124</v>
      </c>
      <c r="H33" s="1" t="s">
        <v>30</v>
      </c>
      <c r="J33" s="10" t="s">
        <v>188</v>
      </c>
      <c r="K33" s="10" t="s">
        <v>260</v>
      </c>
      <c r="M33"/>
      <c r="AB33" s="10" t="s">
        <v>325</v>
      </c>
      <c r="AC33" s="5" t="s">
        <v>31</v>
      </c>
      <c r="AD33" s="1" t="s">
        <v>389</v>
      </c>
    </row>
    <row r="34" spans="1:30" ht="39" x14ac:dyDescent="0.2">
      <c r="A34" s="11" t="s">
        <v>58</v>
      </c>
      <c r="D34" s="11" t="s">
        <v>58</v>
      </c>
      <c r="E34" s="12"/>
      <c r="H34" s="1" t="s">
        <v>30</v>
      </c>
      <c r="J34" s="13" t="s">
        <v>189</v>
      </c>
      <c r="K34" s="12" t="s">
        <v>261</v>
      </c>
      <c r="M34"/>
      <c r="AB34" s="13" t="s">
        <v>326</v>
      </c>
      <c r="AC34" s="5" t="s">
        <v>31</v>
      </c>
      <c r="AD34" s="1" t="s">
        <v>371</v>
      </c>
    </row>
    <row r="35" spans="1:30" ht="26" x14ac:dyDescent="0.2">
      <c r="A35" s="11" t="s">
        <v>59</v>
      </c>
      <c r="D35" s="11" t="s">
        <v>59</v>
      </c>
      <c r="E35" s="12">
        <v>31.3943273</v>
      </c>
      <c r="H35" s="1" t="s">
        <v>30</v>
      </c>
      <c r="J35" s="13" t="s">
        <v>190</v>
      </c>
      <c r="K35" s="12">
        <v>31.394328099999999</v>
      </c>
      <c r="M35"/>
      <c r="AB35" s="12" t="s">
        <v>327</v>
      </c>
      <c r="AC35" s="5" t="s">
        <v>31</v>
      </c>
      <c r="AD35" s="1" t="s">
        <v>371</v>
      </c>
    </row>
    <row r="36" spans="1:30" ht="39" x14ac:dyDescent="0.2">
      <c r="A36" s="11" t="s">
        <v>60</v>
      </c>
      <c r="D36" s="11" t="s">
        <v>60</v>
      </c>
      <c r="E36" s="12" t="s">
        <v>125</v>
      </c>
      <c r="H36" s="1" t="s">
        <v>30</v>
      </c>
      <c r="J36" s="13" t="s">
        <v>191</v>
      </c>
      <c r="K36" s="12" t="s">
        <v>262</v>
      </c>
      <c r="M36"/>
      <c r="AB36" s="13" t="s">
        <v>328</v>
      </c>
      <c r="AC36" s="5" t="s">
        <v>31</v>
      </c>
      <c r="AD36" s="1" t="s">
        <v>371</v>
      </c>
    </row>
    <row r="37" spans="1:30" ht="78" x14ac:dyDescent="0.2">
      <c r="A37" s="11" t="s">
        <v>61</v>
      </c>
      <c r="D37" s="11" t="s">
        <v>61</v>
      </c>
      <c r="E37" s="12" t="s">
        <v>126</v>
      </c>
      <c r="H37" s="1" t="s">
        <v>30</v>
      </c>
      <c r="J37" s="13" t="s">
        <v>192</v>
      </c>
      <c r="K37" s="12" t="s">
        <v>263</v>
      </c>
      <c r="M37"/>
      <c r="AB37" s="13" t="s">
        <v>329</v>
      </c>
      <c r="AC37" s="5" t="s">
        <v>31</v>
      </c>
      <c r="AD37" s="1" t="s">
        <v>371</v>
      </c>
    </row>
    <row r="38" spans="1:30" ht="39" x14ac:dyDescent="0.2">
      <c r="A38" s="11" t="s">
        <v>62</v>
      </c>
      <c r="D38" s="11" t="s">
        <v>62</v>
      </c>
      <c r="E38" s="12">
        <v>35770810</v>
      </c>
      <c r="H38" s="1" t="s">
        <v>30</v>
      </c>
      <c r="J38" s="13" t="s">
        <v>193</v>
      </c>
      <c r="K38" s="12">
        <v>35770814</v>
      </c>
      <c r="M38"/>
      <c r="AB38" s="13" t="s">
        <v>330</v>
      </c>
      <c r="AC38" s="5" t="s">
        <v>31</v>
      </c>
      <c r="AD38" s="1" t="s">
        <v>371</v>
      </c>
    </row>
    <row r="39" spans="1:30" ht="65" x14ac:dyDescent="0.2">
      <c r="A39" s="11" t="s">
        <v>63</v>
      </c>
      <c r="D39" s="11" t="s">
        <v>63</v>
      </c>
      <c r="E39" s="12" t="s">
        <v>127</v>
      </c>
      <c r="H39" s="1" t="s">
        <v>30</v>
      </c>
      <c r="J39" s="14" t="s">
        <v>194</v>
      </c>
      <c r="K39" s="12" t="s">
        <v>264</v>
      </c>
      <c r="M39"/>
      <c r="AB39" s="13" t="s">
        <v>331</v>
      </c>
      <c r="AC39" s="5" t="s">
        <v>31</v>
      </c>
      <c r="AD39" s="1" t="s">
        <v>371</v>
      </c>
    </row>
    <row r="40" spans="1:30" ht="39" x14ac:dyDescent="0.2">
      <c r="A40" s="11" t="s">
        <v>64</v>
      </c>
      <c r="D40" s="11" t="s">
        <v>64</v>
      </c>
      <c r="E40" s="12">
        <v>37711089</v>
      </c>
      <c r="H40" s="1" t="s">
        <v>30</v>
      </c>
      <c r="J40" s="13" t="s">
        <v>195</v>
      </c>
      <c r="K40" s="12">
        <v>37711094</v>
      </c>
      <c r="M40"/>
      <c r="AB40" s="13" t="s">
        <v>332</v>
      </c>
      <c r="AC40" s="5" t="s">
        <v>31</v>
      </c>
      <c r="AD40" s="1" t="s">
        <v>371</v>
      </c>
    </row>
    <row r="41" spans="1:30" ht="52" x14ac:dyDescent="0.2">
      <c r="A41" s="11" t="s">
        <v>65</v>
      </c>
      <c r="D41" s="11" t="s">
        <v>65</v>
      </c>
      <c r="E41" s="12" t="s">
        <v>128</v>
      </c>
      <c r="H41" s="1" t="s">
        <v>30</v>
      </c>
      <c r="J41" s="13" t="s">
        <v>196</v>
      </c>
      <c r="K41" s="12" t="s">
        <v>265</v>
      </c>
      <c r="M41"/>
      <c r="AB41" s="13" t="s">
        <v>333</v>
      </c>
      <c r="AC41" s="5" t="s">
        <v>31</v>
      </c>
      <c r="AD41" s="1" t="s">
        <v>371</v>
      </c>
    </row>
    <row r="42" spans="1:30" ht="26" x14ac:dyDescent="0.2">
      <c r="A42" s="16" t="s">
        <v>378</v>
      </c>
      <c r="D42" s="16" t="s">
        <v>378</v>
      </c>
      <c r="E42" s="12" t="s">
        <v>129</v>
      </c>
      <c r="H42" s="1" t="s">
        <v>30</v>
      </c>
      <c r="J42" s="13" t="s">
        <v>197</v>
      </c>
      <c r="K42" s="12" t="s">
        <v>266</v>
      </c>
      <c r="M42"/>
      <c r="AB42" s="13" t="s">
        <v>334</v>
      </c>
      <c r="AC42" s="5" t="s">
        <v>31</v>
      </c>
      <c r="AD42" s="1" t="s">
        <v>371</v>
      </c>
    </row>
    <row r="43" spans="1:30" ht="26" x14ac:dyDescent="0.2">
      <c r="A43" s="16" t="s">
        <v>379</v>
      </c>
      <c r="D43" s="16" t="s">
        <v>379</v>
      </c>
      <c r="E43" s="12" t="s">
        <v>129</v>
      </c>
      <c r="H43" s="1" t="s">
        <v>30</v>
      </c>
      <c r="J43" s="13" t="s">
        <v>197</v>
      </c>
      <c r="K43" s="12" t="s">
        <v>266</v>
      </c>
      <c r="M43"/>
      <c r="AB43" s="13" t="s">
        <v>334</v>
      </c>
      <c r="AC43" s="5" t="s">
        <v>31</v>
      </c>
      <c r="AD43" s="1" t="s">
        <v>371</v>
      </c>
    </row>
    <row r="44" spans="1:30" ht="39" x14ac:dyDescent="0.2">
      <c r="A44" s="11" t="s">
        <v>66</v>
      </c>
      <c r="D44" s="11" t="s">
        <v>66</v>
      </c>
      <c r="E44" s="12" t="s">
        <v>130</v>
      </c>
      <c r="H44" s="1" t="s">
        <v>30</v>
      </c>
      <c r="J44" s="13" t="s">
        <v>198</v>
      </c>
      <c r="K44" s="12" t="s">
        <v>267</v>
      </c>
      <c r="M44"/>
      <c r="AB44" s="13" t="s">
        <v>335</v>
      </c>
      <c r="AC44" s="5" t="s">
        <v>31</v>
      </c>
      <c r="AD44" s="1" t="s">
        <v>371</v>
      </c>
    </row>
    <row r="45" spans="1:30" ht="39" x14ac:dyDescent="0.2">
      <c r="A45" s="16" t="s">
        <v>381</v>
      </c>
      <c r="D45" s="16" t="s">
        <v>381</v>
      </c>
      <c r="E45" s="12" t="s">
        <v>131</v>
      </c>
      <c r="H45" s="1" t="s">
        <v>30</v>
      </c>
      <c r="J45" s="13" t="s">
        <v>199</v>
      </c>
      <c r="K45" s="12" t="s">
        <v>268</v>
      </c>
      <c r="M45"/>
      <c r="AB45" s="13" t="s">
        <v>336</v>
      </c>
      <c r="AC45" s="5" t="s">
        <v>31</v>
      </c>
      <c r="AD45" s="1" t="s">
        <v>371</v>
      </c>
    </row>
    <row r="46" spans="1:30" ht="39" x14ac:dyDescent="0.2">
      <c r="A46" s="16" t="s">
        <v>380</v>
      </c>
      <c r="D46" s="16" t="s">
        <v>380</v>
      </c>
      <c r="E46" s="12" t="s">
        <v>131</v>
      </c>
      <c r="H46" s="1" t="s">
        <v>30</v>
      </c>
      <c r="J46" s="13" t="s">
        <v>199</v>
      </c>
      <c r="K46" s="12" t="s">
        <v>268</v>
      </c>
      <c r="M46"/>
      <c r="AB46" s="13" t="s">
        <v>336</v>
      </c>
      <c r="AC46" s="5" t="s">
        <v>31</v>
      </c>
      <c r="AD46" s="1" t="s">
        <v>371</v>
      </c>
    </row>
    <row r="47" spans="1:30" ht="26" x14ac:dyDescent="0.2">
      <c r="A47" s="16" t="s">
        <v>382</v>
      </c>
      <c r="D47" s="16" t="s">
        <v>382</v>
      </c>
      <c r="E47" s="12">
        <v>838267282</v>
      </c>
      <c r="H47" s="1" t="s">
        <v>30</v>
      </c>
      <c r="J47" s="13" t="s">
        <v>200</v>
      </c>
      <c r="K47" s="12">
        <v>838267285</v>
      </c>
      <c r="M47"/>
      <c r="AB47" s="13" t="s">
        <v>337</v>
      </c>
      <c r="AC47" s="5" t="s">
        <v>31</v>
      </c>
      <c r="AD47" s="1" t="s">
        <v>371</v>
      </c>
    </row>
    <row r="48" spans="1:30" ht="26" x14ac:dyDescent="0.2">
      <c r="A48" s="16" t="s">
        <v>383</v>
      </c>
      <c r="D48" s="16" t="s">
        <v>383</v>
      </c>
      <c r="E48" s="12">
        <v>838267282</v>
      </c>
      <c r="H48" s="1" t="s">
        <v>30</v>
      </c>
      <c r="J48" s="13" t="s">
        <v>200</v>
      </c>
      <c r="K48" s="12">
        <v>838267285</v>
      </c>
      <c r="M48"/>
      <c r="AB48" s="13" t="s">
        <v>337</v>
      </c>
      <c r="AC48" s="5" t="s">
        <v>31</v>
      </c>
      <c r="AD48" s="1" t="s">
        <v>371</v>
      </c>
    </row>
    <row r="49" spans="1:30" ht="26" x14ac:dyDescent="0.2">
      <c r="A49" s="11" t="s">
        <v>67</v>
      </c>
      <c r="D49" s="11" t="s">
        <v>67</v>
      </c>
      <c r="E49" s="12" t="s">
        <v>132</v>
      </c>
      <c r="H49" s="1" t="s">
        <v>30</v>
      </c>
      <c r="J49" s="13" t="s">
        <v>201</v>
      </c>
      <c r="K49" s="12" t="s">
        <v>269</v>
      </c>
      <c r="M49"/>
      <c r="AB49" s="13" t="s">
        <v>338</v>
      </c>
      <c r="AC49" s="5" t="s">
        <v>31</v>
      </c>
      <c r="AD49" s="1" t="s">
        <v>371</v>
      </c>
    </row>
    <row r="50" spans="1:30" ht="39" x14ac:dyDescent="0.2">
      <c r="A50" s="12" t="s">
        <v>68</v>
      </c>
      <c r="D50" s="12" t="s">
        <v>68</v>
      </c>
      <c r="E50" s="12" t="s">
        <v>133</v>
      </c>
      <c r="H50" s="1" t="s">
        <v>30</v>
      </c>
      <c r="J50" s="13" t="s">
        <v>202</v>
      </c>
      <c r="K50" s="12" t="s">
        <v>270</v>
      </c>
      <c r="M50"/>
      <c r="AB50" s="13" t="s">
        <v>339</v>
      </c>
      <c r="AC50" s="5" t="s">
        <v>31</v>
      </c>
      <c r="AD50" s="1" t="s">
        <v>371</v>
      </c>
    </row>
    <row r="51" spans="1:30" ht="26" x14ac:dyDescent="0.2">
      <c r="A51" s="11" t="s">
        <v>69</v>
      </c>
      <c r="D51" s="11" t="s">
        <v>69</v>
      </c>
      <c r="E51" s="12"/>
      <c r="H51" s="1" t="s">
        <v>30</v>
      </c>
      <c r="J51" s="13" t="s">
        <v>203</v>
      </c>
      <c r="K51" s="12" t="s">
        <v>271</v>
      </c>
      <c r="M51"/>
      <c r="AB51" s="13" t="s">
        <v>340</v>
      </c>
      <c r="AC51" s="5" t="s">
        <v>31</v>
      </c>
      <c r="AD51" s="1" t="s">
        <v>371</v>
      </c>
    </row>
    <row r="52" spans="1:30" ht="26" x14ac:dyDescent="0.2">
      <c r="A52" s="11" t="s">
        <v>70</v>
      </c>
      <c r="D52" s="11" t="s">
        <v>70</v>
      </c>
      <c r="E52" s="12" t="s">
        <v>134</v>
      </c>
      <c r="H52" s="1" t="s">
        <v>30</v>
      </c>
      <c r="J52" s="13" t="s">
        <v>204</v>
      </c>
      <c r="K52" s="12" t="s">
        <v>272</v>
      </c>
      <c r="M52"/>
      <c r="AB52" s="13" t="s">
        <v>341</v>
      </c>
      <c r="AC52" s="5" t="s">
        <v>31</v>
      </c>
      <c r="AD52" s="1" t="s">
        <v>371</v>
      </c>
    </row>
    <row r="53" spans="1:30" ht="52" x14ac:dyDescent="0.2">
      <c r="A53" s="11" t="s">
        <v>71</v>
      </c>
      <c r="D53" s="11" t="s">
        <v>71</v>
      </c>
      <c r="E53" s="12" t="s">
        <v>135</v>
      </c>
      <c r="H53" s="1" t="s">
        <v>30</v>
      </c>
      <c r="J53" s="13" t="s">
        <v>205</v>
      </c>
      <c r="K53" s="12" t="s">
        <v>273</v>
      </c>
      <c r="M53"/>
      <c r="AB53" s="13" t="s">
        <v>342</v>
      </c>
      <c r="AC53" s="5" t="s">
        <v>31</v>
      </c>
      <c r="AD53" s="1" t="s">
        <v>371</v>
      </c>
    </row>
    <row r="54" spans="1:30" ht="39" x14ac:dyDescent="0.2">
      <c r="A54" s="12" t="s">
        <v>72</v>
      </c>
      <c r="D54" s="12" t="s">
        <v>72</v>
      </c>
      <c r="E54" s="12" t="s">
        <v>136</v>
      </c>
      <c r="H54" s="1" t="s">
        <v>30</v>
      </c>
      <c r="J54" s="13" t="s">
        <v>206</v>
      </c>
      <c r="K54" s="12" t="s">
        <v>136</v>
      </c>
      <c r="M54"/>
      <c r="AB54" s="13" t="s">
        <v>343</v>
      </c>
      <c r="AC54" s="5" t="s">
        <v>31</v>
      </c>
      <c r="AD54" s="1" t="s">
        <v>372</v>
      </c>
    </row>
    <row r="55" spans="1:30" ht="26" x14ac:dyDescent="0.2">
      <c r="A55" s="11" t="s">
        <v>73</v>
      </c>
      <c r="D55" s="11" t="s">
        <v>73</v>
      </c>
      <c r="E55" s="12" t="s">
        <v>137</v>
      </c>
      <c r="H55" s="1" t="s">
        <v>30</v>
      </c>
      <c r="J55" s="13" t="s">
        <v>207</v>
      </c>
      <c r="K55" s="12" t="s">
        <v>274</v>
      </c>
      <c r="M55"/>
      <c r="AB55" s="13" t="s">
        <v>344</v>
      </c>
      <c r="AC55" s="5" t="s">
        <v>31</v>
      </c>
      <c r="AD55" s="1" t="s">
        <v>372</v>
      </c>
    </row>
    <row r="56" spans="1:30" ht="39" x14ac:dyDescent="0.2">
      <c r="A56" s="16" t="s">
        <v>385</v>
      </c>
      <c r="D56" s="16" t="s">
        <v>385</v>
      </c>
      <c r="E56" s="12" t="s">
        <v>138</v>
      </c>
      <c r="H56" s="1" t="s">
        <v>30</v>
      </c>
      <c r="J56" s="13" t="s">
        <v>208</v>
      </c>
      <c r="K56" s="12" t="s">
        <v>275</v>
      </c>
      <c r="M56"/>
      <c r="AB56" s="13" t="s">
        <v>345</v>
      </c>
      <c r="AC56" s="5" t="s">
        <v>31</v>
      </c>
      <c r="AD56" s="1" t="s">
        <v>373</v>
      </c>
    </row>
    <row r="57" spans="1:30" ht="39" x14ac:dyDescent="0.2">
      <c r="A57" s="16" t="s">
        <v>384</v>
      </c>
      <c r="D57" s="16" t="s">
        <v>384</v>
      </c>
      <c r="E57" s="12" t="s">
        <v>138</v>
      </c>
      <c r="H57" s="1" t="s">
        <v>30</v>
      </c>
      <c r="J57" s="13" t="s">
        <v>208</v>
      </c>
      <c r="K57" s="12" t="s">
        <v>275</v>
      </c>
      <c r="M57"/>
      <c r="AB57" s="13" t="s">
        <v>345</v>
      </c>
      <c r="AC57" s="5" t="s">
        <v>31</v>
      </c>
      <c r="AD57" s="1" t="s">
        <v>373</v>
      </c>
    </row>
    <row r="58" spans="1:30" ht="39" x14ac:dyDescent="0.2">
      <c r="A58" s="11" t="s">
        <v>74</v>
      </c>
      <c r="D58" s="11" t="s">
        <v>74</v>
      </c>
      <c r="E58" s="12" t="s">
        <v>139</v>
      </c>
      <c r="H58" s="1" t="s">
        <v>30</v>
      </c>
      <c r="J58" s="13" t="s">
        <v>209</v>
      </c>
      <c r="K58" s="12" t="s">
        <v>276</v>
      </c>
      <c r="M58"/>
      <c r="AB58" s="13" t="s">
        <v>346</v>
      </c>
      <c r="AC58" s="5" t="s">
        <v>31</v>
      </c>
      <c r="AD58" s="1" t="s">
        <v>373</v>
      </c>
    </row>
    <row r="59" spans="1:30" ht="39" x14ac:dyDescent="0.2">
      <c r="A59" s="11" t="s">
        <v>75</v>
      </c>
      <c r="D59" s="11" t="s">
        <v>75</v>
      </c>
      <c r="E59" s="12" t="s">
        <v>140</v>
      </c>
      <c r="H59" s="1" t="s">
        <v>30</v>
      </c>
      <c r="J59" s="13" t="s">
        <v>210</v>
      </c>
      <c r="K59" s="12" t="s">
        <v>277</v>
      </c>
      <c r="M59"/>
      <c r="AB59" s="13" t="s">
        <v>347</v>
      </c>
      <c r="AC59" s="5" t="s">
        <v>31</v>
      </c>
      <c r="AD59" s="1" t="s">
        <v>373</v>
      </c>
    </row>
    <row r="60" spans="1:30" s="7" customFormat="1" ht="39" x14ac:dyDescent="0.2">
      <c r="A60" s="11" t="s">
        <v>76</v>
      </c>
      <c r="D60" s="11" t="s">
        <v>76</v>
      </c>
      <c r="E60" s="12" t="s">
        <v>141</v>
      </c>
      <c r="H60" s="7" t="s">
        <v>30</v>
      </c>
      <c r="J60" s="13" t="s">
        <v>211</v>
      </c>
      <c r="K60" s="12" t="s">
        <v>278</v>
      </c>
      <c r="M60" s="6"/>
      <c r="AB60" s="13" t="s">
        <v>348</v>
      </c>
      <c r="AC60" s="4" t="s">
        <v>31</v>
      </c>
      <c r="AD60" s="1" t="s">
        <v>373</v>
      </c>
    </row>
    <row r="61" spans="1:30" ht="26" x14ac:dyDescent="0.2">
      <c r="A61" s="11" t="s">
        <v>77</v>
      </c>
      <c r="D61" s="11" t="s">
        <v>77</v>
      </c>
      <c r="E61" s="12" t="s">
        <v>142</v>
      </c>
      <c r="H61" s="1" t="s">
        <v>30</v>
      </c>
      <c r="J61" s="13" t="s">
        <v>212</v>
      </c>
      <c r="K61" s="12" t="s">
        <v>279</v>
      </c>
      <c r="M61"/>
      <c r="AB61" s="13" t="s">
        <v>349</v>
      </c>
      <c r="AC61" s="5" t="s">
        <v>31</v>
      </c>
      <c r="AD61" s="1" t="s">
        <v>373</v>
      </c>
    </row>
    <row r="62" spans="1:30" ht="26" x14ac:dyDescent="0.2">
      <c r="A62" s="11" t="s">
        <v>78</v>
      </c>
      <c r="D62" s="11" t="s">
        <v>78</v>
      </c>
      <c r="E62" s="12" t="s">
        <v>143</v>
      </c>
      <c r="H62" s="1" t="s">
        <v>30</v>
      </c>
      <c r="J62" s="13" t="s">
        <v>213</v>
      </c>
      <c r="K62" s="12" t="s">
        <v>280</v>
      </c>
      <c r="M62"/>
      <c r="AB62" s="13" t="s">
        <v>350</v>
      </c>
      <c r="AC62" s="5" t="s">
        <v>31</v>
      </c>
      <c r="AD62" s="1" t="s">
        <v>373</v>
      </c>
    </row>
    <row r="63" spans="1:30" ht="26" x14ac:dyDescent="0.2">
      <c r="A63" s="12" t="s">
        <v>79</v>
      </c>
      <c r="D63" s="12" t="s">
        <v>79</v>
      </c>
      <c r="E63" s="12" t="s">
        <v>144</v>
      </c>
      <c r="H63" s="1" t="s">
        <v>30</v>
      </c>
      <c r="J63" s="13" t="s">
        <v>214</v>
      </c>
      <c r="K63" s="12" t="s">
        <v>281</v>
      </c>
      <c r="M63"/>
      <c r="AB63" s="13" t="s">
        <v>351</v>
      </c>
      <c r="AC63" s="5" t="s">
        <v>31</v>
      </c>
      <c r="AD63" s="1" t="s">
        <v>373</v>
      </c>
    </row>
    <row r="64" spans="1:30" ht="26" x14ac:dyDescent="0.2">
      <c r="A64" s="11" t="s">
        <v>80</v>
      </c>
      <c r="D64" s="11" t="s">
        <v>80</v>
      </c>
      <c r="E64" s="12" t="s">
        <v>145</v>
      </c>
      <c r="H64" s="1" t="s">
        <v>30</v>
      </c>
      <c r="J64" s="13" t="s">
        <v>215</v>
      </c>
      <c r="K64" s="12">
        <v>31.876035000000002</v>
      </c>
      <c r="M64"/>
      <c r="AB64" s="13" t="s">
        <v>352</v>
      </c>
      <c r="AC64" s="5" t="s">
        <v>31</v>
      </c>
      <c r="AD64" s="1" t="s">
        <v>371</v>
      </c>
    </row>
    <row r="65" spans="1:30" ht="39" x14ac:dyDescent="0.2">
      <c r="A65" s="12" t="s">
        <v>81</v>
      </c>
      <c r="D65" s="12" t="s">
        <v>81</v>
      </c>
      <c r="E65" s="12" t="s">
        <v>146</v>
      </c>
      <c r="H65" s="1" t="s">
        <v>30</v>
      </c>
      <c r="J65" s="13" t="s">
        <v>216</v>
      </c>
      <c r="K65" s="12" t="s">
        <v>282</v>
      </c>
      <c r="M65"/>
      <c r="AB65" s="11" t="s">
        <v>353</v>
      </c>
      <c r="AC65" s="5" t="s">
        <v>31</v>
      </c>
      <c r="AD65" s="1" t="s">
        <v>371</v>
      </c>
    </row>
    <row r="66" spans="1:30" ht="65" x14ac:dyDescent="0.2">
      <c r="A66" s="12" t="s">
        <v>82</v>
      </c>
      <c r="D66" s="12" t="s">
        <v>82</v>
      </c>
      <c r="E66" s="12" t="s">
        <v>147</v>
      </c>
      <c r="H66" s="1" t="s">
        <v>30</v>
      </c>
      <c r="J66" s="14" t="s">
        <v>217</v>
      </c>
      <c r="K66" s="12" t="s">
        <v>283</v>
      </c>
      <c r="M66"/>
      <c r="AB66" s="13" t="s">
        <v>354</v>
      </c>
      <c r="AC66" s="5" t="s">
        <v>31</v>
      </c>
      <c r="AD66" s="1" t="s">
        <v>372</v>
      </c>
    </row>
    <row r="67" spans="1:30" ht="26" x14ac:dyDescent="0.2">
      <c r="A67" s="11" t="s">
        <v>83</v>
      </c>
      <c r="D67" s="11" t="s">
        <v>83</v>
      </c>
      <c r="E67" s="12" t="s">
        <v>148</v>
      </c>
      <c r="H67" s="1" t="s">
        <v>30</v>
      </c>
      <c r="J67" s="13" t="s">
        <v>218</v>
      </c>
      <c r="K67" s="12" t="s">
        <v>284</v>
      </c>
      <c r="M67"/>
      <c r="AB67" s="12" t="s">
        <v>355</v>
      </c>
      <c r="AC67" s="5" t="s">
        <v>31</v>
      </c>
      <c r="AD67" s="1" t="s">
        <v>374</v>
      </c>
    </row>
    <row r="68" spans="1:30" ht="39" x14ac:dyDescent="0.2">
      <c r="A68" s="12" t="s">
        <v>84</v>
      </c>
      <c r="D68" s="12" t="s">
        <v>84</v>
      </c>
      <c r="E68" s="12" t="s">
        <v>149</v>
      </c>
      <c r="H68" s="1" t="s">
        <v>30</v>
      </c>
      <c r="J68" s="13" t="s">
        <v>219</v>
      </c>
      <c r="K68" s="12" t="s">
        <v>285</v>
      </c>
      <c r="M68"/>
      <c r="AB68" s="13" t="s">
        <v>356</v>
      </c>
      <c r="AC68" s="5" t="s">
        <v>31</v>
      </c>
      <c r="AD68" s="1" t="s">
        <v>371</v>
      </c>
    </row>
    <row r="69" spans="1:30" ht="39" x14ac:dyDescent="0.2">
      <c r="A69" s="11" t="s">
        <v>85</v>
      </c>
      <c r="D69" s="11" t="s">
        <v>85</v>
      </c>
      <c r="E69" s="12" t="s">
        <v>150</v>
      </c>
      <c r="H69" s="1" t="s">
        <v>30</v>
      </c>
      <c r="J69" s="13" t="s">
        <v>220</v>
      </c>
      <c r="K69" s="12" t="s">
        <v>286</v>
      </c>
      <c r="M69"/>
      <c r="AB69" s="12" t="s">
        <v>357</v>
      </c>
      <c r="AC69" s="5" t="s">
        <v>31</v>
      </c>
      <c r="AD69" s="1" t="s">
        <v>371</v>
      </c>
    </row>
    <row r="70" spans="1:30" ht="26" x14ac:dyDescent="0.2">
      <c r="A70" s="12" t="s">
        <v>86</v>
      </c>
      <c r="D70" s="12" t="s">
        <v>86</v>
      </c>
      <c r="E70" s="12" t="s">
        <v>151</v>
      </c>
      <c r="H70" s="1" t="s">
        <v>30</v>
      </c>
      <c r="J70" s="13" t="s">
        <v>221</v>
      </c>
      <c r="K70" s="12" t="s">
        <v>287</v>
      </c>
      <c r="M70"/>
      <c r="AB70" s="12" t="s">
        <v>358</v>
      </c>
      <c r="AC70" s="5" t="s">
        <v>31</v>
      </c>
      <c r="AD70" s="1" t="s">
        <v>372</v>
      </c>
    </row>
    <row r="71" spans="1:30" ht="39" x14ac:dyDescent="0.2">
      <c r="A71" s="11" t="s">
        <v>87</v>
      </c>
      <c r="D71" s="11" t="s">
        <v>87</v>
      </c>
      <c r="E71" s="12"/>
      <c r="H71" s="1" t="s">
        <v>30</v>
      </c>
      <c r="J71" s="13" t="s">
        <v>222</v>
      </c>
      <c r="K71" s="12" t="s">
        <v>288</v>
      </c>
      <c r="M71"/>
      <c r="AB71" s="13" t="s">
        <v>359</v>
      </c>
      <c r="AC71" s="5" t="s">
        <v>31</v>
      </c>
      <c r="AD71" s="1" t="s">
        <v>373</v>
      </c>
    </row>
    <row r="72" spans="1:30" ht="39" x14ac:dyDescent="0.2">
      <c r="A72" s="16" t="s">
        <v>386</v>
      </c>
      <c r="D72" s="16" t="s">
        <v>386</v>
      </c>
      <c r="E72" s="12" t="s">
        <v>152</v>
      </c>
      <c r="H72" s="1" t="s">
        <v>30</v>
      </c>
      <c r="J72" s="13" t="s">
        <v>223</v>
      </c>
      <c r="K72" s="12">
        <v>7260557</v>
      </c>
      <c r="M72"/>
      <c r="AB72" s="12" t="s">
        <v>360</v>
      </c>
      <c r="AC72" s="5" t="s">
        <v>31</v>
      </c>
      <c r="AD72" s="1" t="s">
        <v>371</v>
      </c>
    </row>
    <row r="73" spans="1:30" ht="39" x14ac:dyDescent="0.2">
      <c r="A73" s="16" t="s">
        <v>387</v>
      </c>
      <c r="D73" s="16" t="s">
        <v>387</v>
      </c>
      <c r="E73" s="12" t="s">
        <v>152</v>
      </c>
      <c r="H73" s="1" t="s">
        <v>30</v>
      </c>
      <c r="J73" s="13" t="s">
        <v>223</v>
      </c>
      <c r="K73" s="12">
        <v>7260557</v>
      </c>
      <c r="M73"/>
      <c r="AB73" s="12" t="s">
        <v>360</v>
      </c>
      <c r="AC73" s="5" t="s">
        <v>31</v>
      </c>
      <c r="AD73" s="1" t="s">
        <v>371</v>
      </c>
    </row>
    <row r="74" spans="1:30" ht="39" x14ac:dyDescent="0.2">
      <c r="A74" s="12" t="s">
        <v>88</v>
      </c>
      <c r="D74" s="12" t="s">
        <v>88</v>
      </c>
      <c r="E74" s="12"/>
      <c r="H74" s="1" t="s">
        <v>30</v>
      </c>
      <c r="J74" s="13" t="s">
        <v>224</v>
      </c>
      <c r="K74" s="12"/>
      <c r="M74"/>
      <c r="AB74" s="13" t="s">
        <v>361</v>
      </c>
      <c r="AC74" s="5" t="s">
        <v>31</v>
      </c>
      <c r="AD74" s="1" t="s">
        <v>371</v>
      </c>
    </row>
    <row r="75" spans="1:30" ht="52" x14ac:dyDescent="0.2">
      <c r="A75" s="11" t="s">
        <v>89</v>
      </c>
      <c r="D75" s="11" t="s">
        <v>89</v>
      </c>
      <c r="E75" s="12" t="s">
        <v>153</v>
      </c>
      <c r="H75" s="1" t="s">
        <v>30</v>
      </c>
      <c r="J75" s="13" t="s">
        <v>225</v>
      </c>
      <c r="K75" s="12" t="s">
        <v>289</v>
      </c>
      <c r="M75"/>
      <c r="AB75" s="12" t="s">
        <v>362</v>
      </c>
      <c r="AC75" s="5" t="s">
        <v>31</v>
      </c>
      <c r="AD75" s="1" t="s">
        <v>371</v>
      </c>
    </row>
    <row r="76" spans="1:30" x14ac:dyDescent="0.2">
      <c r="A76" s="12" t="s">
        <v>90</v>
      </c>
      <c r="D76" s="12" t="s">
        <v>90</v>
      </c>
      <c r="E76" s="4" t="s">
        <v>154</v>
      </c>
      <c r="H76" s="1" t="s">
        <v>30</v>
      </c>
      <c r="J76" s="4" t="s">
        <v>226</v>
      </c>
      <c r="K76" s="4" t="s">
        <v>290</v>
      </c>
      <c r="M76"/>
      <c r="AB76" s="12" t="s">
        <v>363</v>
      </c>
      <c r="AC76" s="5" t="s">
        <v>31</v>
      </c>
      <c r="AD76" s="1" t="s">
        <v>373</v>
      </c>
    </row>
    <row r="77" spans="1:30" ht="26" x14ac:dyDescent="0.2">
      <c r="A77" s="16" t="s">
        <v>91</v>
      </c>
      <c r="D77" s="11" t="s">
        <v>91</v>
      </c>
      <c r="E77" s="12">
        <v>7280368</v>
      </c>
      <c r="H77" s="1" t="s">
        <v>30</v>
      </c>
      <c r="J77" s="13" t="s">
        <v>227</v>
      </c>
      <c r="K77" s="12">
        <v>7280369</v>
      </c>
      <c r="M77"/>
      <c r="AB77" s="13" t="s">
        <v>364</v>
      </c>
      <c r="AC77" s="5" t="s">
        <v>31</v>
      </c>
      <c r="AD77" s="1" t="s">
        <v>373</v>
      </c>
    </row>
    <row r="78" spans="1:30" ht="39" x14ac:dyDescent="0.2">
      <c r="A78" s="11" t="s">
        <v>92</v>
      </c>
      <c r="D78" s="11" t="s">
        <v>92</v>
      </c>
      <c r="E78" s="12"/>
      <c r="H78" s="1" t="s">
        <v>30</v>
      </c>
      <c r="J78" s="14" t="s">
        <v>228</v>
      </c>
      <c r="K78" s="12" t="s">
        <v>291</v>
      </c>
      <c r="M78"/>
      <c r="AB78" s="13" t="s">
        <v>365</v>
      </c>
      <c r="AC78" s="5" t="s">
        <v>31</v>
      </c>
      <c r="AD78" s="1" t="s">
        <v>373</v>
      </c>
    </row>
    <row r="79" spans="1:30" ht="26" x14ac:dyDescent="0.2">
      <c r="A79" s="11" t="s">
        <v>93</v>
      </c>
      <c r="D79" s="11" t="s">
        <v>93</v>
      </c>
      <c r="E79" s="12">
        <v>37711212</v>
      </c>
      <c r="H79" s="1" t="s">
        <v>30</v>
      </c>
      <c r="J79" s="13" t="s">
        <v>229</v>
      </c>
      <c r="K79" s="12">
        <v>37711535</v>
      </c>
      <c r="M79"/>
      <c r="AB79" s="13" t="s">
        <v>366</v>
      </c>
      <c r="AC79" s="5" t="s">
        <v>31</v>
      </c>
      <c r="AD79" s="1" t="s">
        <v>373</v>
      </c>
    </row>
    <row r="80" spans="1:30" ht="26" x14ac:dyDescent="0.2">
      <c r="A80" s="11" t="s">
        <v>94</v>
      </c>
      <c r="D80" s="11" t="s">
        <v>94</v>
      </c>
      <c r="E80" s="12" t="s">
        <v>155</v>
      </c>
      <c r="H80" s="1" t="s">
        <v>30</v>
      </c>
      <c r="J80" s="13" t="s">
        <v>230</v>
      </c>
      <c r="K80" s="12" t="s">
        <v>292</v>
      </c>
      <c r="M80"/>
      <c r="AB80" s="13" t="s">
        <v>367</v>
      </c>
      <c r="AC80" s="5" t="s">
        <v>31</v>
      </c>
      <c r="AD80" s="1" t="s">
        <v>373</v>
      </c>
    </row>
    <row r="81" spans="1:30" x14ac:dyDescent="0.2">
      <c r="A81" s="4" t="s">
        <v>95</v>
      </c>
      <c r="D81" s="4" t="s">
        <v>95</v>
      </c>
      <c r="E81" s="4" t="s">
        <v>156</v>
      </c>
      <c r="H81" s="1" t="s">
        <v>30</v>
      </c>
      <c r="J81" s="4" t="s">
        <v>231</v>
      </c>
      <c r="K81" s="4" t="s">
        <v>293</v>
      </c>
      <c r="M81"/>
      <c r="AB81" s="4" t="s">
        <v>368</v>
      </c>
      <c r="AC81" s="5" t="s">
        <v>31</v>
      </c>
      <c r="AD81" s="1" t="s">
        <v>371</v>
      </c>
    </row>
    <row r="82" spans="1:30" x14ac:dyDescent="0.2">
      <c r="A82" s="4" t="s">
        <v>96</v>
      </c>
      <c r="D82" s="4" t="s">
        <v>96</v>
      </c>
      <c r="E82" s="4" t="s">
        <v>157</v>
      </c>
      <c r="H82" s="1" t="s">
        <v>30</v>
      </c>
      <c r="J82" s="4" t="s">
        <v>232</v>
      </c>
      <c r="K82" s="4" t="s">
        <v>294</v>
      </c>
      <c r="M82"/>
      <c r="AB82" s="4" t="s">
        <v>369</v>
      </c>
      <c r="AC82" s="5" t="s">
        <v>31</v>
      </c>
      <c r="AD82" s="1" t="s">
        <v>371</v>
      </c>
    </row>
    <row r="83" spans="1:30" x14ac:dyDescent="0.2">
      <c r="A83" s="4" t="s">
        <v>97</v>
      </c>
      <c r="D83" s="4" t="s">
        <v>97</v>
      </c>
      <c r="E83" s="4" t="s">
        <v>158</v>
      </c>
      <c r="H83" s="1" t="s">
        <v>30</v>
      </c>
      <c r="J83" s="4" t="s">
        <v>233</v>
      </c>
      <c r="K83" s="4" t="s">
        <v>295</v>
      </c>
      <c r="M83"/>
      <c r="AB83" s="4" t="s">
        <v>370</v>
      </c>
      <c r="AC83" s="5" t="s">
        <v>31</v>
      </c>
      <c r="AD83" s="1" t="s">
        <v>371</v>
      </c>
    </row>
  </sheetData>
  <hyperlinks>
    <hyperlink ref="A4" r:id="rId1"/>
    <hyperlink ref="A5" r:id="rId2"/>
    <hyperlink ref="A8" r:id="rId3"/>
    <hyperlink ref="A10" r:id="rId4"/>
    <hyperlink ref="A12" r:id="rId5"/>
    <hyperlink ref="A13" r:id="rId6"/>
    <hyperlink ref="A14" r:id="rId7"/>
    <hyperlink ref="A15" r:id="rId8"/>
    <hyperlink ref="A16" r:id="rId9"/>
    <hyperlink ref="A17" r:id="rId10"/>
    <hyperlink ref="A18" r:id="rId11"/>
    <hyperlink ref="A20" r:id="rId12"/>
    <hyperlink ref="A21" r:id="rId13"/>
    <hyperlink ref="A24" r:id="rId14"/>
    <hyperlink ref="A25" r:id="rId15"/>
    <hyperlink ref="A34" r:id="rId16"/>
    <hyperlink ref="A35" r:id="rId17"/>
    <hyperlink ref="A36" r:id="rId18"/>
    <hyperlink ref="A37" r:id="rId19"/>
    <hyperlink ref="A38" r:id="rId20"/>
    <hyperlink ref="A39" r:id="rId21"/>
    <hyperlink ref="A40" r:id="rId22"/>
    <hyperlink ref="A41" r:id="rId23"/>
    <hyperlink ref="A43" r:id="rId24"/>
    <hyperlink ref="A44" r:id="rId25"/>
    <hyperlink ref="A46" r:id="rId26"/>
    <hyperlink ref="A49" r:id="rId27"/>
    <hyperlink ref="A51" r:id="rId28"/>
    <hyperlink ref="A52" r:id="rId29"/>
    <hyperlink ref="A53" r:id="rId30"/>
    <hyperlink ref="A55" r:id="rId31"/>
    <hyperlink ref="A57" r:id="rId32"/>
    <hyperlink ref="A58" r:id="rId33"/>
    <hyperlink ref="A59" r:id="rId34"/>
    <hyperlink ref="A60" r:id="rId35"/>
    <hyperlink ref="A61" r:id="rId36"/>
    <hyperlink ref="A62" r:id="rId37"/>
    <hyperlink ref="A64" r:id="rId38"/>
    <hyperlink ref="A67" r:id="rId39"/>
    <hyperlink ref="A69" r:id="rId40"/>
    <hyperlink ref="A71" r:id="rId41"/>
    <hyperlink ref="A75" r:id="rId42"/>
    <hyperlink ref="A77" r:id="rId43"/>
    <hyperlink ref="A78" r:id="rId44"/>
    <hyperlink ref="A79" r:id="rId45"/>
    <hyperlink ref="A80" r:id="rId46"/>
    <hyperlink ref="D4" r:id="rId47"/>
    <hyperlink ref="D8" r:id="rId48"/>
    <hyperlink ref="D10" r:id="rId49"/>
    <hyperlink ref="D12" r:id="rId50"/>
    <hyperlink ref="D13" r:id="rId51"/>
    <hyperlink ref="D14" r:id="rId52"/>
    <hyperlink ref="D15" r:id="rId53"/>
    <hyperlink ref="D16" r:id="rId54"/>
    <hyperlink ref="D17" r:id="rId55"/>
    <hyperlink ref="D18" r:id="rId56"/>
    <hyperlink ref="D20" r:id="rId57"/>
    <hyperlink ref="D21" r:id="rId58"/>
    <hyperlink ref="D24" r:id="rId59"/>
    <hyperlink ref="D25" r:id="rId60"/>
    <hyperlink ref="D34" r:id="rId61"/>
    <hyperlink ref="D35" r:id="rId62"/>
    <hyperlink ref="D36" r:id="rId63"/>
    <hyperlink ref="D37" r:id="rId64"/>
    <hyperlink ref="D38" r:id="rId65"/>
    <hyperlink ref="D39" r:id="rId66"/>
    <hyperlink ref="D40" r:id="rId67"/>
    <hyperlink ref="D41" r:id="rId68"/>
    <hyperlink ref="D44" r:id="rId69"/>
    <hyperlink ref="D49" r:id="rId70"/>
    <hyperlink ref="D51" r:id="rId71"/>
    <hyperlink ref="D52" r:id="rId72"/>
    <hyperlink ref="D53" r:id="rId73"/>
    <hyperlink ref="D55" r:id="rId74"/>
    <hyperlink ref="D58" r:id="rId75"/>
    <hyperlink ref="D59" r:id="rId76"/>
    <hyperlink ref="D60" r:id="rId77"/>
    <hyperlink ref="D61" r:id="rId78"/>
    <hyperlink ref="D62" r:id="rId79"/>
    <hyperlink ref="D64" r:id="rId80"/>
    <hyperlink ref="D67" r:id="rId81"/>
    <hyperlink ref="D69" r:id="rId82"/>
    <hyperlink ref="D71" r:id="rId83"/>
    <hyperlink ref="D75" r:id="rId84"/>
    <hyperlink ref="D77" r:id="rId85"/>
    <hyperlink ref="D78" r:id="rId86"/>
    <hyperlink ref="D79" r:id="rId87"/>
    <hyperlink ref="D80" r:id="rId88"/>
    <hyperlink ref="AB5" r:id="rId89"/>
    <hyperlink ref="AB16" r:id="rId90"/>
    <hyperlink ref="AB17" r:id="rId91"/>
    <hyperlink ref="AB19" r:id="rId92"/>
    <hyperlink ref="AB21" r:id="rId93"/>
    <hyperlink ref="AB23" r:id="rId94"/>
    <hyperlink ref="AB26" r:id="rId95"/>
    <hyperlink ref="AB65" r:id="rId96"/>
    <hyperlink ref="A27" r:id="rId97"/>
    <hyperlink ref="D27" r:id="rId98"/>
    <hyperlink ref="A28" r:id="rId99"/>
    <hyperlink ref="D28" r:id="rId100"/>
    <hyperlink ref="A32" r:id="rId101"/>
    <hyperlink ref="D32" r:id="rId102"/>
    <hyperlink ref="A42" r:id="rId103"/>
    <hyperlink ref="D42" r:id="rId104"/>
    <hyperlink ref="D43" r:id="rId105"/>
    <hyperlink ref="A45" r:id="rId106"/>
    <hyperlink ref="D46" r:id="rId107"/>
    <hyperlink ref="D45" r:id="rId108"/>
    <hyperlink ref="A47" r:id="rId109"/>
    <hyperlink ref="D47" r:id="rId110"/>
    <hyperlink ref="A48" r:id="rId111"/>
    <hyperlink ref="D48" r:id="rId112"/>
    <hyperlink ref="D56" r:id="rId113"/>
    <hyperlink ref="D57" r:id="rId114"/>
    <hyperlink ref="A56" r:id="rId115"/>
    <hyperlink ref="A72" r:id="rId116"/>
    <hyperlink ref="D72" r:id="rId117"/>
    <hyperlink ref="D73" r:id="rId118"/>
    <hyperlink ref="A73" r:id="rId119"/>
    <hyperlink ref="D5" r:id="rId120"/>
    <hyperlink ref="A6" r:id="rId121"/>
    <hyperlink ref="A31" r:id="rId122"/>
    <hyperlink ref="D31" r:id="rId123"/>
  </hyperlinks>
  <pageMargins left="0.7" right="0.7" top="0.75" bottom="0.75" header="0.3" footer="0.3"/>
  <pageSetup orientation="portrait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2018-06-21T01:43:57Z</dcterms:modified>
</cp:coreProperties>
</file>